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iantcosedu-my.sharepoint.com/personal/sarahha_cos_edu/Documents/Office Files/Curriculum Committee/Currency/Currency AY24-25/"/>
    </mc:Choice>
  </mc:AlternateContent>
  <xr:revisionPtr revIDLastSave="212" documentId="8_{62D35F32-E58B-6845-B036-BF3731A69467}" xr6:coauthVersionLast="47" xr6:coauthVersionMax="47" xr10:uidLastSave="{718C9419-A0F7-AC41-B733-9CC11CB1D96A}"/>
  <bookViews>
    <workbookView xWindow="620" yWindow="740" windowWidth="29400" windowHeight="17220" xr2:uid="{00000000-000D-0000-FFFF-FFFF00000000}"/>
  </bookViews>
  <sheets>
    <sheet name="AG" sheetId="2" r:id="rId1"/>
    <sheet name="BUS" sheetId="3" r:id="rId2"/>
    <sheet name="CFS" sheetId="4" r:id="rId3"/>
    <sheet name="ENGL" sheetId="5" r:id="rId4"/>
    <sheet name="ESS" sheetId="10" r:id="rId5"/>
    <sheet name="FINA" sheetId="6" r:id="rId6"/>
    <sheet name="I&amp;T" sheetId="7" r:id="rId7"/>
    <sheet name="LANG" sheetId="8" r:id="rId8"/>
    <sheet name="MATH" sheetId="9" r:id="rId9"/>
    <sheet name="NURS" sheetId="11" r:id="rId10"/>
    <sheet name="PE" sheetId="12" r:id="rId11"/>
    <sheet name="SCI" sheetId="13" r:id="rId12"/>
    <sheet name="SOCS" sheetId="14" r:id="rId13"/>
    <sheet name="SPEC" sheetId="15" r:id="rId14"/>
    <sheet name="STSV" sheetId="16" r:id="rId15"/>
    <sheet name="WEXP" sheetId="17" r:id="rId16"/>
    <sheet name="All Course Data" sheetId="1" r:id="rId17"/>
    <sheet name="All Program Data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5" l="1"/>
  <c r="G11" i="15"/>
  <c r="G14" i="15"/>
  <c r="G13" i="15"/>
  <c r="G12" i="15"/>
  <c r="G28" i="14"/>
  <c r="G27" i="14"/>
  <c r="G32" i="12"/>
  <c r="G33" i="12"/>
  <c r="G29" i="11"/>
  <c r="G27" i="11"/>
  <c r="G28" i="11"/>
  <c r="G13" i="9"/>
  <c r="G12" i="9"/>
  <c r="G29" i="8"/>
  <c r="G32" i="8"/>
  <c r="G31" i="8"/>
  <c r="G30" i="8"/>
  <c r="G79" i="7"/>
  <c r="G71" i="7"/>
  <c r="G70" i="7"/>
  <c r="G48" i="7"/>
  <c r="G77" i="7"/>
  <c r="G76" i="7"/>
  <c r="G56" i="7"/>
  <c r="G69" i="7"/>
  <c r="G64" i="7"/>
  <c r="G63" i="7"/>
  <c r="G60" i="7"/>
  <c r="G59" i="7"/>
  <c r="G58" i="7"/>
  <c r="G57" i="7"/>
  <c r="G78" i="7"/>
  <c r="G55" i="7"/>
  <c r="G54" i="7"/>
  <c r="G53" i="7"/>
  <c r="G52" i="7"/>
  <c r="G51" i="7"/>
  <c r="G50" i="7"/>
  <c r="G49" i="7"/>
  <c r="G75" i="7"/>
  <c r="G74" i="7"/>
  <c r="G62" i="7"/>
  <c r="G61" i="7"/>
  <c r="G68" i="7"/>
  <c r="G67" i="7"/>
  <c r="G66" i="7"/>
  <c r="G73" i="7"/>
  <c r="G65" i="7"/>
  <c r="G72" i="7"/>
  <c r="G53" i="6"/>
  <c r="G52" i="6"/>
  <c r="G51" i="6"/>
  <c r="G50" i="6"/>
  <c r="G11" i="5"/>
  <c r="G24" i="4"/>
  <c r="G23" i="4"/>
  <c r="G25" i="4"/>
  <c r="G26" i="4"/>
  <c r="G22" i="4"/>
  <c r="G21" i="4"/>
  <c r="G20" i="4"/>
  <c r="G25" i="3"/>
  <c r="G24" i="3"/>
  <c r="G35" i="2"/>
  <c r="G30" i="2"/>
  <c r="G31" i="2"/>
  <c r="G38" i="2"/>
  <c r="G34" i="2"/>
  <c r="G33" i="2"/>
  <c r="G32" i="2"/>
  <c r="G47" i="2"/>
  <c r="G45" i="2"/>
  <c r="G44" i="2"/>
  <c r="G43" i="2"/>
  <c r="G42" i="2"/>
  <c r="G41" i="2"/>
  <c r="G40" i="2"/>
  <c r="G39" i="2"/>
  <c r="G37" i="2"/>
  <c r="G36" i="2"/>
  <c r="G46" i="2"/>
  <c r="G142" i="18"/>
  <c r="G127" i="18"/>
  <c r="G174" i="18"/>
  <c r="G173" i="18"/>
  <c r="G172" i="18"/>
  <c r="G141" i="18"/>
  <c r="G57" i="18"/>
  <c r="G171" i="18"/>
  <c r="G160" i="18"/>
  <c r="G161" i="18"/>
  <c r="G55" i="18"/>
  <c r="G159" i="18"/>
  <c r="G126" i="18"/>
  <c r="G125" i="18"/>
  <c r="G146" i="18"/>
  <c r="G158" i="18"/>
  <c r="G124" i="18"/>
  <c r="G123" i="18"/>
  <c r="G145" i="18"/>
  <c r="G170" i="18"/>
  <c r="G67" i="18"/>
  <c r="G169" i="18"/>
  <c r="G168" i="18"/>
  <c r="G131" i="18"/>
  <c r="G167" i="18"/>
  <c r="G54" i="18"/>
  <c r="G26" i="18"/>
  <c r="G66" i="18"/>
  <c r="G157" i="18"/>
  <c r="G65" i="18"/>
  <c r="G117" i="18"/>
  <c r="G116" i="18"/>
  <c r="G144" i="18"/>
  <c r="G53" i="18"/>
  <c r="G36" i="18"/>
  <c r="G143" i="18"/>
  <c r="G156" i="18"/>
  <c r="G35" i="18"/>
  <c r="G115" i="18"/>
  <c r="G113" i="18"/>
  <c r="G112" i="18"/>
  <c r="G138" i="18"/>
  <c r="G34" i="18"/>
  <c r="G33" i="18"/>
  <c r="G114" i="18"/>
  <c r="G137" i="18"/>
  <c r="G155" i="18"/>
  <c r="G154" i="18"/>
  <c r="G52" i="18"/>
  <c r="G51" i="18"/>
  <c r="G48" i="18"/>
  <c r="G50" i="18"/>
  <c r="G64" i="18"/>
  <c r="G49" i="18"/>
  <c r="G153" i="18"/>
  <c r="G109" i="18"/>
  <c r="G108" i="18"/>
  <c r="G107" i="18"/>
  <c r="G152" i="18"/>
  <c r="G111" i="18"/>
  <c r="G106" i="18"/>
  <c r="G105" i="18"/>
  <c r="G104" i="18"/>
  <c r="G103" i="18"/>
  <c r="G151" i="18"/>
  <c r="G110" i="18"/>
  <c r="G25" i="18"/>
  <c r="G150" i="18"/>
  <c r="G32" i="18"/>
  <c r="G135" i="18"/>
  <c r="G149" i="18"/>
  <c r="G47" i="18"/>
  <c r="G30" i="18"/>
  <c r="G24" i="18"/>
  <c r="G136" i="18"/>
  <c r="G31" i="18"/>
  <c r="G46" i="18"/>
  <c r="G45" i="18"/>
  <c r="G29" i="18"/>
  <c r="G63" i="18"/>
  <c r="G122" i="18"/>
  <c r="G23" i="18"/>
  <c r="G22" i="18"/>
  <c r="G44" i="18"/>
  <c r="G20" i="18"/>
  <c r="G133" i="18"/>
  <c r="G21" i="18"/>
  <c r="G43" i="18"/>
  <c r="G166" i="18"/>
  <c r="G165" i="18"/>
  <c r="G134" i="18"/>
  <c r="G148" i="18"/>
  <c r="G19" i="18"/>
  <c r="G102" i="18"/>
  <c r="G28" i="18"/>
  <c r="G101" i="18"/>
  <c r="G100" i="18"/>
  <c r="G99" i="18"/>
  <c r="G27" i="18"/>
  <c r="G147" i="18"/>
  <c r="G62" i="18"/>
  <c r="G61" i="18"/>
  <c r="G140" i="18"/>
  <c r="G121" i="18"/>
  <c r="G17" i="18"/>
  <c r="G18" i="18"/>
  <c r="G98" i="18"/>
  <c r="G42" i="18"/>
  <c r="G97" i="18"/>
  <c r="G96" i="18"/>
  <c r="G41" i="18"/>
  <c r="G40" i="18"/>
  <c r="G94" i="18"/>
  <c r="G93" i="18"/>
  <c r="G95" i="18"/>
  <c r="G92" i="18"/>
  <c r="G91" i="18"/>
  <c r="G90" i="18"/>
  <c r="G89" i="18"/>
  <c r="G120" i="18"/>
  <c r="G39" i="18"/>
  <c r="G16" i="18"/>
  <c r="G15" i="18"/>
  <c r="G13" i="18"/>
  <c r="G12" i="18"/>
  <c r="G11" i="18"/>
  <c r="G10" i="18"/>
  <c r="G9" i="18"/>
  <c r="G14" i="18"/>
  <c r="G8" i="18"/>
  <c r="G7" i="18"/>
  <c r="G88" i="18"/>
  <c r="G87" i="18"/>
  <c r="G139" i="18"/>
  <c r="G86" i="18"/>
  <c r="G85" i="18"/>
  <c r="G84" i="18"/>
  <c r="G83" i="18"/>
  <c r="G82" i="18"/>
  <c r="G81" i="18"/>
  <c r="G6" i="18"/>
  <c r="G5" i="18"/>
  <c r="G80" i="18"/>
  <c r="G38" i="18"/>
  <c r="G79" i="18"/>
  <c r="G130" i="18"/>
  <c r="G164" i="18"/>
  <c r="G37" i="18"/>
  <c r="G163" i="18"/>
  <c r="G78" i="18"/>
  <c r="G162" i="18"/>
  <c r="G77" i="18"/>
  <c r="G60" i="18"/>
  <c r="G59" i="18"/>
  <c r="G129" i="18"/>
  <c r="G56" i="18"/>
  <c r="G132" i="18"/>
  <c r="G4" i="18"/>
  <c r="G76" i="18"/>
  <c r="G75" i="18"/>
  <c r="G74" i="18"/>
  <c r="G73" i="18"/>
  <c r="G72" i="18"/>
  <c r="G3" i="18"/>
  <c r="G71" i="18"/>
  <c r="G119" i="18"/>
  <c r="G70" i="18"/>
  <c r="G2" i="18"/>
  <c r="G69" i="18"/>
  <c r="G68" i="18"/>
  <c r="G58" i="18"/>
  <c r="G118" i="18"/>
  <c r="G128" i="18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5" i="16"/>
  <c r="G4" i="16"/>
  <c r="G3" i="16"/>
  <c r="G4" i="15"/>
  <c r="G7" i="15"/>
  <c r="G6" i="15"/>
  <c r="G5" i="15"/>
  <c r="G3" i="15"/>
  <c r="G21" i="14"/>
  <c r="G23" i="14"/>
  <c r="G14" i="14"/>
  <c r="G10" i="14"/>
  <c r="G9" i="14"/>
  <c r="G8" i="14"/>
  <c r="G20" i="14"/>
  <c r="G18" i="14"/>
  <c r="G7" i="14"/>
  <c r="G6" i="14"/>
  <c r="G3" i="14"/>
  <c r="G22" i="14"/>
  <c r="G17" i="14"/>
  <c r="G16" i="14"/>
  <c r="G13" i="14"/>
  <c r="G12" i="14"/>
  <c r="G11" i="14"/>
  <c r="G5" i="14"/>
  <c r="G4" i="14"/>
  <c r="G15" i="14"/>
  <c r="G19" i="14"/>
  <c r="G10" i="13"/>
  <c r="G20" i="13"/>
  <c r="G17" i="13"/>
  <c r="G16" i="13"/>
  <c r="G15" i="13"/>
  <c r="G14" i="13"/>
  <c r="G7" i="13"/>
  <c r="G5" i="13"/>
  <c r="G13" i="13"/>
  <c r="G12" i="13"/>
  <c r="G9" i="13"/>
  <c r="G6" i="13"/>
  <c r="G4" i="13"/>
  <c r="G3" i="13"/>
  <c r="G11" i="13"/>
  <c r="G8" i="13"/>
  <c r="G19" i="13"/>
  <c r="G18" i="13"/>
  <c r="G12" i="12"/>
  <c r="G15" i="12"/>
  <c r="G11" i="12"/>
  <c r="G10" i="12"/>
  <c r="G9" i="12"/>
  <c r="G8" i="12"/>
  <c r="G7" i="12"/>
  <c r="G18" i="12"/>
  <c r="G17" i="12"/>
  <c r="G6" i="12"/>
  <c r="G28" i="12"/>
  <c r="G23" i="12"/>
  <c r="G22" i="12"/>
  <c r="G5" i="12"/>
  <c r="G27" i="12"/>
  <c r="G26" i="12"/>
  <c r="G25" i="12"/>
  <c r="G24" i="12"/>
  <c r="G21" i="12"/>
  <c r="G20" i="12"/>
  <c r="G4" i="12"/>
  <c r="G16" i="12"/>
  <c r="G14" i="12"/>
  <c r="G13" i="12"/>
  <c r="G3" i="12"/>
  <c r="G19" i="12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8" i="9"/>
  <c r="G7" i="9"/>
  <c r="G6" i="9"/>
  <c r="G5" i="9"/>
  <c r="G4" i="9"/>
  <c r="G3" i="9"/>
  <c r="G24" i="8"/>
  <c r="G23" i="8"/>
  <c r="G22" i="8"/>
  <c r="G9" i="8"/>
  <c r="G8" i="8"/>
  <c r="G7" i="8"/>
  <c r="G6" i="8"/>
  <c r="G5" i="8"/>
  <c r="G21" i="8"/>
  <c r="G20" i="8"/>
  <c r="G19" i="8"/>
  <c r="G4" i="8"/>
  <c r="G3" i="8"/>
  <c r="G25" i="8"/>
  <c r="G18" i="8"/>
  <c r="G17" i="8"/>
  <c r="G16" i="8"/>
  <c r="G15" i="8"/>
  <c r="G14" i="8"/>
  <c r="G13" i="8"/>
  <c r="G12" i="8"/>
  <c r="G11" i="8"/>
  <c r="G10" i="8"/>
  <c r="G43" i="7"/>
  <c r="G20" i="7"/>
  <c r="G42" i="7"/>
  <c r="G41" i="7"/>
  <c r="G40" i="7"/>
  <c r="G39" i="7"/>
  <c r="G38" i="7"/>
  <c r="G37" i="7"/>
  <c r="G36" i="7"/>
  <c r="G35" i="7"/>
  <c r="G34" i="7"/>
  <c r="G33" i="7"/>
  <c r="G19" i="7"/>
  <c r="G18" i="7"/>
  <c r="G17" i="7"/>
  <c r="G16" i="7"/>
  <c r="G15" i="7"/>
  <c r="G14" i="7"/>
  <c r="G10" i="7"/>
  <c r="G9" i="7"/>
  <c r="G8" i="7"/>
  <c r="G7" i="7"/>
  <c r="G6" i="7"/>
  <c r="G5" i="7"/>
  <c r="G4" i="7"/>
  <c r="G3" i="7"/>
  <c r="G31" i="7"/>
  <c r="G30" i="7"/>
  <c r="G29" i="7"/>
  <c r="G13" i="7"/>
  <c r="G12" i="7"/>
  <c r="G28" i="7"/>
  <c r="G27" i="7"/>
  <c r="G26" i="7"/>
  <c r="G25" i="7"/>
  <c r="G24" i="7"/>
  <c r="G23" i="7"/>
  <c r="G22" i="7"/>
  <c r="G21" i="7"/>
  <c r="G11" i="7"/>
  <c r="G44" i="7"/>
  <c r="G32" i="7"/>
  <c r="G26" i="6"/>
  <c r="G13" i="6"/>
  <c r="G12" i="6"/>
  <c r="G46" i="6"/>
  <c r="G45" i="6"/>
  <c r="G44" i="6"/>
  <c r="G43" i="6"/>
  <c r="G42" i="6"/>
  <c r="G41" i="6"/>
  <c r="G11" i="6"/>
  <c r="G10" i="6"/>
  <c r="G9" i="6"/>
  <c r="G8" i="6"/>
  <c r="G7" i="6"/>
  <c r="G6" i="6"/>
  <c r="G40" i="6"/>
  <c r="G39" i="6"/>
  <c r="G25" i="6"/>
  <c r="G24" i="6"/>
  <c r="G23" i="6"/>
  <c r="G22" i="6"/>
  <c r="G21" i="6"/>
  <c r="G20" i="6"/>
  <c r="G19" i="6"/>
  <c r="G18" i="6"/>
  <c r="G17" i="6"/>
  <c r="G5" i="6"/>
  <c r="G4" i="6"/>
  <c r="G3" i="6"/>
  <c r="G38" i="6"/>
  <c r="G37" i="6"/>
  <c r="G36" i="6"/>
  <c r="G35" i="6"/>
  <c r="G34" i="6"/>
  <c r="G33" i="6"/>
  <c r="G32" i="6"/>
  <c r="G31" i="6"/>
  <c r="G30" i="6"/>
  <c r="G29" i="6"/>
  <c r="G28" i="6"/>
  <c r="G27" i="6"/>
  <c r="G16" i="6"/>
  <c r="G15" i="6"/>
  <c r="G14" i="6"/>
  <c r="G3" i="10"/>
  <c r="G7" i="5"/>
  <c r="G6" i="5"/>
  <c r="G5" i="5"/>
  <c r="G4" i="5"/>
  <c r="G3" i="5"/>
  <c r="G15" i="4"/>
  <c r="G14" i="4"/>
  <c r="G13" i="4"/>
  <c r="G12" i="4"/>
  <c r="G11" i="4"/>
  <c r="G16" i="4"/>
  <c r="G8" i="4"/>
  <c r="G10" i="4"/>
  <c r="G9" i="4"/>
  <c r="G6" i="4"/>
  <c r="G5" i="4"/>
  <c r="G4" i="4"/>
  <c r="G3" i="4"/>
  <c r="G7" i="4"/>
  <c r="G20" i="3"/>
  <c r="G16" i="3"/>
  <c r="G15" i="3"/>
  <c r="G19" i="3"/>
  <c r="G18" i="3"/>
  <c r="G17" i="3"/>
  <c r="G14" i="3"/>
  <c r="G13" i="3"/>
  <c r="G12" i="3"/>
  <c r="G4" i="3"/>
  <c r="G3" i="3"/>
  <c r="G11" i="3"/>
  <c r="G10" i="3"/>
  <c r="G9" i="3"/>
  <c r="G8" i="3"/>
  <c r="G7" i="3"/>
  <c r="G6" i="3"/>
  <c r="G5" i="3"/>
  <c r="G6" i="2"/>
  <c r="G5" i="2"/>
  <c r="G4" i="2"/>
  <c r="G25" i="2"/>
  <c r="G24" i="2"/>
  <c r="G23" i="2"/>
  <c r="G22" i="2"/>
  <c r="G21" i="2"/>
  <c r="G20" i="2"/>
  <c r="G19" i="2"/>
  <c r="G18" i="2"/>
  <c r="G17" i="2"/>
  <c r="G3" i="2"/>
  <c r="G16" i="2"/>
  <c r="G15" i="2"/>
  <c r="G14" i="2"/>
  <c r="G13" i="2"/>
  <c r="G9" i="2"/>
  <c r="G12" i="2"/>
  <c r="G11" i="2"/>
  <c r="G8" i="2"/>
  <c r="G7" i="2"/>
  <c r="G10" i="2"/>
  <c r="G26" i="2"/>
  <c r="G85" i="1"/>
  <c r="G98" i="1"/>
  <c r="G99" i="1"/>
  <c r="G39" i="1"/>
  <c r="G30" i="1"/>
  <c r="G51" i="1"/>
  <c r="G64" i="1"/>
  <c r="G31" i="1"/>
  <c r="G68" i="1"/>
  <c r="G40" i="1"/>
  <c r="G69" i="1"/>
  <c r="G72" i="1"/>
  <c r="G74" i="1"/>
  <c r="G4" i="1"/>
  <c r="G26" i="1"/>
  <c r="G27" i="1"/>
  <c r="G28" i="1"/>
  <c r="G16" i="1"/>
  <c r="G75" i="1"/>
  <c r="G41" i="1"/>
  <c r="G6" i="1"/>
  <c r="G42" i="1"/>
  <c r="G70" i="1"/>
  <c r="G7" i="1"/>
  <c r="G73" i="1"/>
  <c r="G11" i="1"/>
  <c r="G71" i="1"/>
  <c r="G43" i="1"/>
  <c r="G44" i="1"/>
  <c r="G757" i="1"/>
  <c r="G758" i="1"/>
  <c r="G726" i="1"/>
  <c r="G732" i="1"/>
  <c r="G735" i="1"/>
  <c r="G744" i="1"/>
  <c r="G764" i="1"/>
  <c r="G759" i="1"/>
  <c r="G760" i="1"/>
  <c r="G766" i="1"/>
  <c r="G767" i="1"/>
  <c r="G765" i="1"/>
  <c r="G736" i="1"/>
  <c r="G768" i="1"/>
  <c r="G761" i="1"/>
  <c r="G733" i="1"/>
  <c r="G722" i="1"/>
  <c r="G734" i="1"/>
  <c r="G751" i="1"/>
  <c r="G752" i="1"/>
  <c r="G709" i="1"/>
  <c r="G293" i="1"/>
  <c r="G294" i="1"/>
  <c r="G295" i="1"/>
  <c r="G296" i="1"/>
  <c r="G297" i="1"/>
  <c r="G321" i="1"/>
  <c r="G298" i="1"/>
  <c r="G299" i="1"/>
  <c r="G300" i="1"/>
  <c r="G386" i="1"/>
  <c r="G322" i="1"/>
  <c r="G343" i="1"/>
  <c r="G344" i="1"/>
  <c r="G345" i="1"/>
  <c r="G346" i="1"/>
  <c r="G205" i="1"/>
  <c r="G206" i="1"/>
  <c r="G207" i="1"/>
  <c r="G243" i="1"/>
  <c r="G261" i="1"/>
  <c r="G260" i="1"/>
  <c r="G264" i="1"/>
  <c r="G219" i="1"/>
  <c r="G236" i="1"/>
  <c r="G245" i="1"/>
  <c r="G237" i="1"/>
  <c r="G244" i="1"/>
  <c r="G220" i="1"/>
  <c r="G221" i="1"/>
  <c r="G222" i="1"/>
  <c r="G223" i="1"/>
  <c r="G224" i="1"/>
  <c r="G239" i="1"/>
  <c r="G240" i="1"/>
  <c r="G241" i="1"/>
  <c r="G246" i="1"/>
  <c r="G247" i="1"/>
  <c r="G267" i="1"/>
  <c r="G225" i="1"/>
  <c r="G270" i="1"/>
  <c r="G271" i="1"/>
  <c r="G259" i="1"/>
  <c r="G238" i="1"/>
  <c r="G242" i="1"/>
  <c r="G226" i="1"/>
  <c r="G248" i="1"/>
  <c r="G265" i="1"/>
  <c r="G268" i="1"/>
  <c r="G266" i="1"/>
  <c r="G269" i="1"/>
  <c r="G52" i="1"/>
  <c r="G8" i="1"/>
  <c r="G47" i="1"/>
  <c r="G32" i="1"/>
  <c r="G48" i="1"/>
  <c r="G33" i="1"/>
  <c r="G49" i="1"/>
  <c r="G34" i="1"/>
  <c r="G45" i="1"/>
  <c r="G65" i="1"/>
  <c r="G66" i="1"/>
  <c r="G36" i="1"/>
  <c r="G9" i="1"/>
  <c r="G29" i="1"/>
  <c r="G10" i="1"/>
  <c r="G5" i="1"/>
  <c r="G37" i="1"/>
  <c r="G76" i="1"/>
  <c r="G50" i="1"/>
  <c r="G3" i="1"/>
  <c r="G408" i="1"/>
  <c r="G462" i="1"/>
  <c r="G463" i="1"/>
  <c r="G464" i="1"/>
  <c r="G444" i="1"/>
  <c r="G454" i="1"/>
  <c r="G465" i="1"/>
  <c r="G470" i="1"/>
  <c r="G471" i="1"/>
  <c r="G689" i="1"/>
  <c r="G285" i="1"/>
  <c r="G286" i="1"/>
  <c r="G323" i="1"/>
  <c r="G301" i="1"/>
  <c r="G302" i="1"/>
  <c r="G303" i="1"/>
  <c r="G304" i="1"/>
  <c r="G276" i="1"/>
  <c r="G324" i="1"/>
  <c r="G325" i="1"/>
  <c r="G305" i="1"/>
  <c r="G326" i="1"/>
  <c r="G342" i="1"/>
  <c r="G684" i="1"/>
  <c r="G685" i="1"/>
  <c r="G666" i="1"/>
  <c r="G665" i="1"/>
  <c r="G681" i="1"/>
  <c r="G682" i="1"/>
  <c r="G683" i="1"/>
  <c r="G686" i="1"/>
  <c r="G671" i="1"/>
  <c r="G688" i="1"/>
  <c r="G92" i="1"/>
  <c r="G78" i="1"/>
  <c r="G86" i="1"/>
  <c r="G112" i="1"/>
  <c r="G95" i="1"/>
  <c r="G79" i="1"/>
  <c r="G101" i="1"/>
  <c r="G111" i="1"/>
  <c r="G113" i="1"/>
  <c r="G80" i="1"/>
  <c r="G81" i="1"/>
  <c r="G100" i="1"/>
  <c r="G87" i="1"/>
  <c r="G88" i="1"/>
  <c r="G77" i="1"/>
  <c r="G114" i="1"/>
  <c r="G110" i="1"/>
  <c r="G82" i="1"/>
  <c r="G83" i="1"/>
  <c r="G93" i="1"/>
  <c r="G691" i="1"/>
  <c r="G667" i="1"/>
  <c r="G687" i="1"/>
  <c r="G692" i="1"/>
  <c r="G693" i="1"/>
  <c r="G696" i="1"/>
  <c r="G672" i="1"/>
  <c r="G158" i="1"/>
  <c r="G159" i="1"/>
  <c r="G154" i="1"/>
  <c r="G140" i="1"/>
  <c r="G148" i="1"/>
  <c r="G160" i="1"/>
  <c r="G161" i="1"/>
  <c r="G149" i="1"/>
  <c r="G150" i="1"/>
  <c r="G145" i="1"/>
  <c r="G134" i="1"/>
  <c r="G155" i="1"/>
  <c r="G156" i="1"/>
  <c r="G135" i="1"/>
  <c r="G146" i="1"/>
  <c r="G157" i="1"/>
  <c r="G233" i="1"/>
  <c r="G234" i="1"/>
  <c r="G413" i="1"/>
  <c r="G409" i="1"/>
  <c r="G467" i="1"/>
  <c r="G414" i="1"/>
  <c r="G415" i="1"/>
  <c r="G416" i="1"/>
  <c r="G417" i="1"/>
  <c r="G397" i="1"/>
  <c r="G450" i="1"/>
  <c r="G443" i="1"/>
  <c r="G103" i="1"/>
  <c r="G102" i="1"/>
  <c r="G116" i="1"/>
  <c r="G108" i="1"/>
  <c r="G104" i="1"/>
  <c r="G96" i="1"/>
  <c r="G115" i="1"/>
  <c r="G97" i="1"/>
  <c r="G105" i="1"/>
  <c r="G106" i="1"/>
  <c r="G109" i="1"/>
  <c r="G796" i="1"/>
  <c r="G797" i="1"/>
  <c r="G798" i="1"/>
  <c r="G800" i="1"/>
  <c r="G802" i="1"/>
  <c r="G801" i="1"/>
  <c r="G475" i="1"/>
  <c r="G476" i="1"/>
  <c r="G495" i="1"/>
  <c r="G496" i="1"/>
  <c r="G472" i="1"/>
  <c r="G319" i="1"/>
  <c r="G347" i="1"/>
  <c r="G327" i="1"/>
  <c r="G349" i="1"/>
  <c r="G365" i="1"/>
  <c r="G350" i="1"/>
  <c r="G287" i="1"/>
  <c r="G328" i="1"/>
  <c r="G306" i="1"/>
  <c r="G348" i="1"/>
  <c r="G329" i="1"/>
  <c r="G357" i="1"/>
  <c r="G330" i="1"/>
  <c r="G331" i="1"/>
  <c r="G332" i="1"/>
  <c r="G387" i="1"/>
  <c r="G351" i="1"/>
  <c r="G333" i="1"/>
  <c r="G121" i="1"/>
  <c r="G122" i="1"/>
  <c r="G123" i="1"/>
  <c r="G136" i="1"/>
  <c r="G141" i="1"/>
  <c r="G124" i="1"/>
  <c r="G576" i="1"/>
  <c r="G569" i="1"/>
  <c r="G589" i="1"/>
  <c r="G565" i="1"/>
  <c r="G643" i="1"/>
  <c r="G644" i="1"/>
  <c r="G645" i="1"/>
  <c r="G583" i="1"/>
  <c r="G591" i="1"/>
  <c r="G646" i="1"/>
  <c r="G648" i="1"/>
  <c r="G584" i="1"/>
  <c r="G585" i="1"/>
  <c r="G647" i="1"/>
  <c r="G586" i="1"/>
  <c r="G580" i="1"/>
  <c r="G587" i="1"/>
  <c r="G592" i="1"/>
  <c r="G235" i="1"/>
  <c r="G249" i="1"/>
  <c r="G250" i="1"/>
  <c r="G208" i="1"/>
  <c r="G251" i="1"/>
  <c r="G252" i="1"/>
  <c r="G190" i="1"/>
  <c r="G191" i="1"/>
  <c r="G192" i="1"/>
  <c r="G209" i="1"/>
  <c r="G210" i="1"/>
  <c r="G211" i="1"/>
  <c r="G212" i="1"/>
  <c r="G213" i="1"/>
  <c r="G214" i="1"/>
  <c r="G215" i="1"/>
  <c r="G216" i="1"/>
  <c r="G352" i="1"/>
  <c r="G388" i="1"/>
  <c r="G389" i="1"/>
  <c r="G390" i="1"/>
  <c r="G353" i="1"/>
  <c r="G745" i="1"/>
  <c r="G701" i="1"/>
  <c r="G702" i="1"/>
  <c r="G277" i="1"/>
  <c r="G391" i="1"/>
  <c r="G278" i="1"/>
  <c r="G279" i="1"/>
  <c r="G127" i="1"/>
  <c r="G120" i="1"/>
  <c r="G545" i="1"/>
  <c r="G535" i="1"/>
  <c r="G170" i="1"/>
  <c r="G176" i="1"/>
  <c r="G166" i="1"/>
  <c r="G171" i="1"/>
  <c r="G177" i="1"/>
  <c r="G172" i="1"/>
  <c r="G173" i="1"/>
  <c r="G178" i="1"/>
  <c r="G184" i="1"/>
  <c r="G174" i="1"/>
  <c r="G175" i="1"/>
  <c r="G168" i="1"/>
  <c r="G169" i="1"/>
  <c r="G179" i="1"/>
  <c r="G180" i="1"/>
  <c r="G181" i="1"/>
  <c r="G182" i="1"/>
  <c r="G165" i="1"/>
  <c r="G183" i="1"/>
  <c r="G167" i="1"/>
  <c r="G164" i="1"/>
  <c r="G497" i="1"/>
  <c r="G498" i="1"/>
  <c r="G484" i="1"/>
  <c r="G489" i="1"/>
  <c r="G499" i="1"/>
  <c r="G490" i="1"/>
  <c r="G697" i="1"/>
  <c r="G661" i="1"/>
  <c r="G403" i="1"/>
  <c r="G421" i="1"/>
  <c r="G404" i="1"/>
  <c r="G422" i="1"/>
  <c r="G423" i="1"/>
  <c r="G405" i="1"/>
  <c r="G424" i="1"/>
  <c r="G425" i="1"/>
  <c r="G426" i="1"/>
  <c r="G453" i="1"/>
  <c r="G427" i="1"/>
  <c r="G428" i="1"/>
  <c r="G439" i="1"/>
  <c r="G402" i="1"/>
  <c r="G398" i="1"/>
  <c r="G399" i="1"/>
  <c r="G400" i="1"/>
  <c r="G401" i="1"/>
  <c r="G429" i="1"/>
  <c r="G430" i="1"/>
  <c r="G431" i="1"/>
  <c r="G432" i="1"/>
  <c r="G445" i="1"/>
  <c r="G433" i="1"/>
  <c r="G434" i="1"/>
  <c r="G446" i="1"/>
  <c r="G435" i="1"/>
  <c r="G436" i="1"/>
  <c r="G440" i="1"/>
  <c r="G437" i="1"/>
  <c r="G441" i="1"/>
  <c r="G442" i="1"/>
  <c r="G406" i="1"/>
  <c r="G280" i="1"/>
  <c r="G378" i="1"/>
  <c r="G281" i="1"/>
  <c r="G282" i="1"/>
  <c r="G379" i="1"/>
  <c r="G366" i="1"/>
  <c r="G367" i="1"/>
  <c r="G368" i="1"/>
  <c r="G392" i="1"/>
  <c r="G393" i="1"/>
  <c r="G728" i="1"/>
  <c r="G729" i="1"/>
  <c r="G730" i="1"/>
  <c r="G731" i="1"/>
  <c r="G723" i="1"/>
  <c r="G746" i="1"/>
  <c r="G129" i="1"/>
  <c r="G162" i="1"/>
  <c r="G125" i="1"/>
  <c r="G130" i="1"/>
  <c r="G131" i="1"/>
  <c r="G126" i="1"/>
  <c r="G132" i="1"/>
  <c r="G137" i="1"/>
  <c r="G138" i="1"/>
  <c r="G133" i="1"/>
  <c r="G147" i="1"/>
  <c r="G163" i="1"/>
  <c r="G142" i="1"/>
  <c r="G139" i="1"/>
  <c r="G143" i="1"/>
  <c r="G144" i="1"/>
  <c r="G778" i="1"/>
  <c r="G779" i="1"/>
  <c r="G780" i="1"/>
  <c r="G781" i="1"/>
  <c r="G782" i="1"/>
  <c r="G783" i="1"/>
  <c r="G784" i="1"/>
  <c r="G785" i="1"/>
  <c r="G786" i="1"/>
  <c r="G787" i="1"/>
  <c r="G788" i="1"/>
  <c r="G774" i="1"/>
  <c r="G789" i="1"/>
  <c r="G790" i="1"/>
  <c r="G791" i="1"/>
  <c r="G799" i="1"/>
  <c r="G354" i="1"/>
  <c r="G283" i="1"/>
  <c r="G288" i="1"/>
  <c r="G372" i="1"/>
  <c r="G369" i="1"/>
  <c r="G307" i="1"/>
  <c r="G308" i="1"/>
  <c r="G289" i="1"/>
  <c r="G290" i="1"/>
  <c r="G284" i="1"/>
  <c r="G291" i="1"/>
  <c r="G292" i="1"/>
  <c r="G662" i="1"/>
  <c r="G678" i="1"/>
  <c r="G668" i="1"/>
  <c r="G695" i="1"/>
  <c r="G663" i="1"/>
  <c r="G669" i="1"/>
  <c r="G673" i="1"/>
  <c r="G664" i="1"/>
  <c r="G670" i="1"/>
  <c r="G674" i="1"/>
  <c r="G675" i="1"/>
  <c r="G676" i="1"/>
  <c r="G805" i="1"/>
  <c r="G715" i="1"/>
  <c r="G710" i="1"/>
  <c r="G716" i="1"/>
  <c r="G717" i="1"/>
  <c r="G711" i="1"/>
  <c r="G712" i="1"/>
  <c r="G544" i="1"/>
  <c r="G536" i="1"/>
  <c r="G703" i="1"/>
  <c r="G718" i="1"/>
  <c r="G737" i="1"/>
  <c r="G719" i="1"/>
  <c r="G704" i="1"/>
  <c r="G740" i="1"/>
  <c r="G705" i="1"/>
  <c r="G738" i="1"/>
  <c r="G724" i="1"/>
  <c r="G769" i="1"/>
  <c r="G621" i="1"/>
  <c r="G590" i="1"/>
  <c r="G622" i="1"/>
  <c r="G593" i="1"/>
  <c r="G62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566" i="1"/>
  <c r="G567" i="1"/>
  <c r="G588" i="1"/>
  <c r="G309" i="1"/>
  <c r="G310" i="1"/>
  <c r="G311" i="1"/>
  <c r="G312" i="1"/>
  <c r="G274" i="1"/>
  <c r="G313" i="1"/>
  <c r="G314" i="1"/>
  <c r="G315" i="1"/>
  <c r="G316" i="1"/>
  <c r="G317" i="1"/>
  <c r="G318" i="1"/>
  <c r="G380" i="1"/>
  <c r="G806" i="1"/>
  <c r="G807" i="1"/>
  <c r="G808" i="1"/>
  <c r="G809" i="1"/>
  <c r="G358" i="1"/>
  <c r="G373" i="1"/>
  <c r="G359" i="1"/>
  <c r="G360" i="1"/>
  <c r="G370" i="1"/>
  <c r="G371" i="1"/>
  <c r="G396" i="1"/>
  <c r="G340" i="1"/>
  <c r="G355" i="1"/>
  <c r="G394" i="1"/>
  <c r="G395" i="1"/>
  <c r="G361" i="1"/>
  <c r="G362" i="1"/>
  <c r="G363" i="1"/>
  <c r="G320" i="1"/>
  <c r="G374" i="1"/>
  <c r="G272" i="1"/>
  <c r="G375" i="1"/>
  <c r="G273" i="1"/>
  <c r="G377" i="1"/>
  <c r="G364" i="1"/>
  <c r="G376" i="1"/>
  <c r="G438" i="1"/>
  <c r="G447" i="1"/>
  <c r="G448" i="1"/>
  <c r="G410" i="1"/>
  <c r="G419" i="1"/>
  <c r="G418" i="1"/>
  <c r="G420" i="1"/>
  <c r="G449" i="1"/>
  <c r="G411" i="1"/>
  <c r="G412" i="1"/>
  <c r="G607" i="1"/>
  <c r="G568" i="1"/>
  <c r="G581" i="1"/>
  <c r="G582" i="1"/>
  <c r="G652" i="1"/>
  <c r="G189" i="1"/>
  <c r="G188" i="1"/>
  <c r="G185" i="1"/>
  <c r="G186" i="1"/>
  <c r="G187" i="1"/>
  <c r="G468" i="1"/>
  <c r="G804" i="1"/>
  <c r="G803" i="1"/>
  <c r="G477" i="1"/>
  <c r="G485" i="1"/>
  <c r="G480" i="1"/>
  <c r="G486" i="1"/>
  <c r="G492" i="1"/>
  <c r="G478" i="1"/>
  <c r="G482" i="1"/>
  <c r="G500" i="1"/>
  <c r="G493" i="1"/>
  <c r="G491" i="1"/>
  <c r="G483" i="1"/>
  <c r="G501" i="1"/>
  <c r="G488" i="1"/>
  <c r="G481" i="1"/>
  <c r="G473" i="1"/>
  <c r="G502" i="1"/>
  <c r="G503" i="1"/>
  <c r="G474" i="1"/>
  <c r="G494" i="1"/>
  <c r="G479" i="1"/>
  <c r="G487" i="1"/>
  <c r="G227" i="1"/>
  <c r="G253" i="1"/>
  <c r="G201" i="1"/>
  <c r="G254" i="1"/>
  <c r="G202" i="1"/>
  <c r="G204" i="1"/>
  <c r="G217" i="1"/>
  <c r="G228" i="1"/>
  <c r="G255" i="1"/>
  <c r="G262" i="1"/>
  <c r="G193" i="1"/>
  <c r="G194" i="1"/>
  <c r="G256" i="1"/>
  <c r="G195" i="1"/>
  <c r="G263" i="1"/>
  <c r="G196" i="1"/>
  <c r="G203" i="1"/>
  <c r="G257" i="1"/>
  <c r="G258" i="1"/>
  <c r="G197" i="1"/>
  <c r="G198" i="1"/>
  <c r="G199" i="1"/>
  <c r="G200" i="1"/>
  <c r="G229" i="1"/>
  <c r="G218" i="1"/>
  <c r="G232" i="1"/>
  <c r="G230" i="1"/>
  <c r="G231" i="1"/>
  <c r="G690" i="1"/>
  <c r="G504" i="1"/>
  <c r="G506" i="1"/>
  <c r="G507" i="1"/>
  <c r="G546" i="1"/>
  <c r="G508" i="1"/>
  <c r="G509" i="1"/>
  <c r="G547" i="1"/>
  <c r="G510" i="1"/>
  <c r="G548" i="1"/>
  <c r="G511" i="1"/>
  <c r="G532" i="1"/>
  <c r="G512" i="1"/>
  <c r="G513" i="1"/>
  <c r="G549" i="1"/>
  <c r="G505" i="1"/>
  <c r="G514" i="1"/>
  <c r="G550" i="1"/>
  <c r="G515" i="1"/>
  <c r="G551" i="1"/>
  <c r="G539" i="1"/>
  <c r="G533" i="1"/>
  <c r="G537" i="1"/>
  <c r="G552" i="1"/>
  <c r="G152" i="1"/>
  <c r="G151" i="1"/>
  <c r="G153" i="1"/>
  <c r="G128" i="1"/>
  <c r="G12" i="1"/>
  <c r="G13" i="1"/>
  <c r="G14" i="1"/>
  <c r="G15" i="1"/>
  <c r="G17" i="1"/>
  <c r="G18" i="1"/>
  <c r="G62" i="1"/>
  <c r="G19" i="1"/>
  <c r="G20" i="1"/>
  <c r="G21" i="1"/>
  <c r="G22" i="1"/>
  <c r="G63" i="1"/>
  <c r="G53" i="1"/>
  <c r="G23" i="1"/>
  <c r="G24" i="1"/>
  <c r="G25" i="1"/>
  <c r="G46" i="1"/>
  <c r="G54" i="1"/>
  <c r="G107" i="1"/>
  <c r="G117" i="1"/>
  <c r="G94" i="1"/>
  <c r="G89" i="1"/>
  <c r="G90" i="1"/>
  <c r="G91" i="1"/>
  <c r="G118" i="1"/>
  <c r="G119" i="1"/>
  <c r="G620" i="1"/>
  <c r="G612" i="1"/>
  <c r="G613" i="1"/>
  <c r="G614" i="1"/>
  <c r="G655" i="1"/>
  <c r="G656" i="1"/>
  <c r="G651" i="1"/>
  <c r="G657" i="1"/>
  <c r="G615" i="1"/>
  <c r="G616" i="1"/>
  <c r="G617" i="1"/>
  <c r="G618" i="1"/>
  <c r="G624" i="1"/>
  <c r="G625" i="1"/>
  <c r="G626" i="1"/>
  <c r="G627" i="1"/>
  <c r="G628" i="1"/>
  <c r="G629" i="1"/>
  <c r="G630" i="1"/>
  <c r="G631" i="1"/>
  <c r="G632" i="1"/>
  <c r="G633" i="1"/>
  <c r="G619" i="1"/>
  <c r="G634" i="1"/>
  <c r="G635" i="1"/>
  <c r="G636" i="1"/>
  <c r="G570" i="1"/>
  <c r="G571" i="1"/>
  <c r="G637" i="1"/>
  <c r="G658" i="1"/>
  <c r="G638" i="1"/>
  <c r="G639" i="1"/>
  <c r="G640" i="1"/>
  <c r="G649" i="1"/>
  <c r="G641" i="1"/>
  <c r="G642" i="1"/>
  <c r="G564" i="1"/>
  <c r="G650" i="1"/>
  <c r="G577" i="1"/>
  <c r="G578" i="1"/>
  <c r="G749" i="1"/>
  <c r="G753" i="1"/>
  <c r="G754" i="1"/>
  <c r="G755" i="1"/>
  <c r="G756" i="1"/>
  <c r="G653" i="1"/>
  <c r="G654" i="1"/>
  <c r="G679" i="1"/>
  <c r="G680" i="1"/>
  <c r="G659" i="1"/>
  <c r="G660" i="1"/>
  <c r="G694" i="1"/>
  <c r="G2" i="1"/>
  <c r="G61" i="1"/>
  <c r="G55" i="1"/>
  <c r="G67" i="1"/>
  <c r="G56" i="1"/>
  <c r="G57" i="1"/>
  <c r="G58" i="1"/>
  <c r="G59" i="1"/>
  <c r="G60" i="1"/>
  <c r="G558" i="1"/>
  <c r="G559" i="1"/>
  <c r="G560" i="1"/>
  <c r="G561" i="1"/>
  <c r="G562" i="1"/>
  <c r="G771" i="1"/>
  <c r="G706" i="1"/>
  <c r="G762" i="1"/>
  <c r="G707" i="1"/>
  <c r="G713" i="1"/>
  <c r="G700" i="1"/>
  <c r="G698" i="1"/>
  <c r="G451" i="1"/>
  <c r="G469" i="1"/>
  <c r="G792" i="1"/>
  <c r="G793" i="1"/>
  <c r="G794" i="1"/>
  <c r="G775" i="1"/>
  <c r="G776" i="1"/>
  <c r="G795" i="1"/>
  <c r="G777" i="1"/>
  <c r="G677" i="1"/>
  <c r="G714" i="1"/>
  <c r="G699" i="1"/>
  <c r="G741" i="1"/>
  <c r="G742" i="1"/>
  <c r="G747" i="1"/>
  <c r="G772" i="1"/>
  <c r="G721" i="1"/>
  <c r="G773" i="1"/>
  <c r="G553" i="1"/>
  <c r="G540" i="1"/>
  <c r="G541" i="1"/>
  <c r="G542" i="1"/>
  <c r="G543" i="1"/>
  <c r="G554" i="1"/>
  <c r="G555" i="1"/>
  <c r="G556" i="1"/>
  <c r="G563" i="1"/>
  <c r="G557" i="1"/>
  <c r="G516" i="1"/>
  <c r="G517" i="1"/>
  <c r="G518" i="1"/>
  <c r="G519" i="1"/>
  <c r="G520" i="1"/>
  <c r="G526" i="1"/>
  <c r="G531" i="1"/>
  <c r="G521" i="1"/>
  <c r="G522" i="1"/>
  <c r="G529" i="1"/>
  <c r="G523" i="1"/>
  <c r="G534" i="1"/>
  <c r="G524" i="1"/>
  <c r="G530" i="1"/>
  <c r="G527" i="1"/>
  <c r="G528" i="1"/>
  <c r="G525" i="1"/>
  <c r="G538" i="1"/>
  <c r="G572" i="1"/>
  <c r="G608" i="1"/>
  <c r="G609" i="1"/>
  <c r="G610" i="1"/>
  <c r="G611" i="1"/>
  <c r="G573" i="1"/>
  <c r="G579" i="1"/>
  <c r="G574" i="1"/>
  <c r="G575" i="1"/>
  <c r="G743" i="1"/>
  <c r="G727" i="1"/>
  <c r="G720" i="1"/>
  <c r="G708" i="1"/>
  <c r="G748" i="1"/>
  <c r="G457" i="1"/>
  <c r="G458" i="1"/>
  <c r="G459" i="1"/>
  <c r="G460" i="1"/>
  <c r="G461" i="1"/>
  <c r="G466" i="1"/>
  <c r="G455" i="1"/>
  <c r="G452" i="1"/>
  <c r="G407" i="1"/>
  <c r="G456" i="1"/>
  <c r="G725" i="1"/>
  <c r="G739" i="1"/>
  <c r="G763" i="1"/>
  <c r="G750" i="1"/>
  <c r="G770" i="1"/>
  <c r="G35" i="1"/>
  <c r="G38" i="1"/>
  <c r="G275" i="1"/>
  <c r="G382" i="1"/>
  <c r="G383" i="1"/>
  <c r="G334" i="1"/>
  <c r="G335" i="1"/>
  <c r="G336" i="1"/>
  <c r="G337" i="1"/>
  <c r="G356" i="1"/>
  <c r="G381" i="1"/>
  <c r="G338" i="1"/>
  <c r="G339" i="1"/>
  <c r="G384" i="1"/>
  <c r="G385" i="1"/>
  <c r="G341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91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4" i="1"/>
</calcChain>
</file>

<file path=xl/sharedStrings.xml><?xml version="1.0" encoding="utf-8"?>
<sst xmlns="http://schemas.openxmlformats.org/spreadsheetml/2006/main" count="6677" uniqueCount="2287">
  <si>
    <t>Code</t>
  </si>
  <si>
    <t>Title</t>
  </si>
  <si>
    <t>Status</t>
  </si>
  <si>
    <t>Academic Senate Approval Date: (acad_senate_date)</t>
  </si>
  <si>
    <t>Curriculum Committee Approval Date: (curr_committee_date)</t>
  </si>
  <si>
    <t>District Governing Board Approval Date: (boardapprove)</t>
  </si>
  <si>
    <t>Division - LOOKUP ONLY (division)</t>
  </si>
  <si>
    <t>Unknown</t>
  </si>
  <si>
    <t>ACCT 001</t>
  </si>
  <si>
    <t>ACCT 001: Financial Accounting</t>
  </si>
  <si>
    <t>ACCT 002</t>
  </si>
  <si>
    <t>ACCT 002: Managerial Accounting</t>
  </si>
  <si>
    <t>ACCT 210</t>
  </si>
  <si>
    <t>ACCT 210: Computer Accounting</t>
  </si>
  <si>
    <t>ACCT 282</t>
  </si>
  <si>
    <t>ACCT 282: Individual Income Tax</t>
  </si>
  <si>
    <t>AG 001</t>
  </si>
  <si>
    <t>AG 001: Ag, Society &amp; The Environment</t>
  </si>
  <si>
    <t>2017-09-13 Senate Approval Date</t>
  </si>
  <si>
    <t>2017-09-06 CC Approval</t>
  </si>
  <si>
    <t>AG 002</t>
  </si>
  <si>
    <t>AG 002: Environmental Conservation</t>
  </si>
  <si>
    <t>AG 003</t>
  </si>
  <si>
    <t>AG 003: Economic Entomology</t>
  </si>
  <si>
    <t>AG 004</t>
  </si>
  <si>
    <t>AG 004: Soil Science</t>
  </si>
  <si>
    <t>AG 107</t>
  </si>
  <si>
    <t>AG 107: Ag Education Orientation</t>
  </si>
  <si>
    <t>AG 110</t>
  </si>
  <si>
    <t>AG 110: Ag Leadership</t>
  </si>
  <si>
    <t>AG 125</t>
  </si>
  <si>
    <t>AG 125: Principles of Pesticide Use</t>
  </si>
  <si>
    <t>AGMT 001</t>
  </si>
  <si>
    <t>AGMT 001: Agriculture Economics</t>
  </si>
  <si>
    <t>AGMT 005</t>
  </si>
  <si>
    <t>AGMT 005: Ag Managerial Accounting</t>
  </si>
  <si>
    <t>AGMT 006</t>
  </si>
  <si>
    <t>AGMT 006: Agriculture Sector Analysis</t>
  </si>
  <si>
    <t>AGMT 101</t>
  </si>
  <si>
    <t>AGMT 101: Ag Sector Analysis</t>
  </si>
  <si>
    <t>AGMT 102</t>
  </si>
  <si>
    <t>AGMT 102: Ag Sales and Marketing</t>
  </si>
  <si>
    <t>AGMT 103</t>
  </si>
  <si>
    <t>AGMT 103: Intro to Agriculture Business</t>
  </si>
  <si>
    <t>AGMT 104</t>
  </si>
  <si>
    <t>AGMT 104: Agriculture Accounting</t>
  </si>
  <si>
    <t>AGMT 108</t>
  </si>
  <si>
    <t>AGMT 108: AG Business Computer Apps</t>
  </si>
  <si>
    <t>AGMT 201</t>
  </si>
  <si>
    <t>AGMT 201: Intro. to Food Safety Mgmt.</t>
  </si>
  <si>
    <t>AGTC 103</t>
  </si>
  <si>
    <t>AGTC 103: Farm Power</t>
  </si>
  <si>
    <t>AGTC 106</t>
  </si>
  <si>
    <t>AGTC 106: Agriculture Welding</t>
  </si>
  <si>
    <t>AGTC 201</t>
  </si>
  <si>
    <t>AGTC 201: Small Engines</t>
  </si>
  <si>
    <t>AGTC 202</t>
  </si>
  <si>
    <t>AGTC 202: Farm Equipment Construction</t>
  </si>
  <si>
    <t>AGTC 210</t>
  </si>
  <si>
    <t>AGTC 210: Ag Project Construction</t>
  </si>
  <si>
    <t>AGTC 213</t>
  </si>
  <si>
    <t>AGTC 213: Hydraulics</t>
  </si>
  <si>
    <t>AGTC 219</t>
  </si>
  <si>
    <t>AGTC 219: Irrigation System Design</t>
  </si>
  <si>
    <t>AGTC 220</t>
  </si>
  <si>
    <t>AGTC 220: Irrigation Pumps</t>
  </si>
  <si>
    <t>AGTC 222</t>
  </si>
  <si>
    <t>AGTC 222: Ag Irrigation Systems</t>
  </si>
  <si>
    <t>AGTC 225</t>
  </si>
  <si>
    <t>AGTC 225: Compact Diesel Engines</t>
  </si>
  <si>
    <t>AJ 011</t>
  </si>
  <si>
    <t>AJ 011: Intro to Criminal Justice</t>
  </si>
  <si>
    <t>AJ 013</t>
  </si>
  <si>
    <t>AJ 013: Community Relations</t>
  </si>
  <si>
    <t>AJ 014</t>
  </si>
  <si>
    <t>AJ 014: Criminal Law 1</t>
  </si>
  <si>
    <t>AJ 025</t>
  </si>
  <si>
    <t>AJ 025: Constitutional Law</t>
  </si>
  <si>
    <t>AJ 045</t>
  </si>
  <si>
    <t>AJ 045: Terrorism and Freedom</t>
  </si>
  <si>
    <t>AJ 111</t>
  </si>
  <si>
    <t>AJ 111: Criminal Justice Communication</t>
  </si>
  <si>
    <t>AJ 112</t>
  </si>
  <si>
    <t>AJ 112: Legal Aspects of Evidence</t>
  </si>
  <si>
    <t>AJ 113</t>
  </si>
  <si>
    <t>AJ 113: Juvenile Laws &amp; Procedures</t>
  </si>
  <si>
    <t>AJ 114</t>
  </si>
  <si>
    <t>AJ 114: Juvenile Delinquency</t>
  </si>
  <si>
    <t>AJ 115</t>
  </si>
  <si>
    <t>AJ 115: Criminal Law 2</t>
  </si>
  <si>
    <t>AJ 117</t>
  </si>
  <si>
    <t>AJ 117: Correction/Counseling</t>
  </si>
  <si>
    <t>AJ 118</t>
  </si>
  <si>
    <t>AJ 118: Criminal Investigation</t>
  </si>
  <si>
    <t>AJ 119</t>
  </si>
  <si>
    <t>AJ 119: Criminal Identification</t>
  </si>
  <si>
    <t>AJ 121</t>
  </si>
  <si>
    <t>AJ 121: Introduction to Corrections</t>
  </si>
  <si>
    <t>AJ 123</t>
  </si>
  <si>
    <t>AJ 123: Criminal Justice Ethics</t>
  </si>
  <si>
    <t>AJ 130</t>
  </si>
  <si>
    <t>AJ 130: Correctional Law</t>
  </si>
  <si>
    <t>AJ 219</t>
  </si>
  <si>
    <t>AJ 219: Police Patrol Procedures</t>
  </si>
  <si>
    <t>ANTH 010</t>
  </si>
  <si>
    <t>ANTH 010: Cultural Anthropology</t>
  </si>
  <si>
    <t>ANTH 011</t>
  </si>
  <si>
    <t>ANTH 011: Biological Anthropology</t>
  </si>
  <si>
    <t>ANTH 012</t>
  </si>
  <si>
    <t>ANTH 012: Archaeology</t>
  </si>
  <si>
    <t>ANTH 013</t>
  </si>
  <si>
    <t>ANTH 013: Magic Witchcraft and Religion</t>
  </si>
  <si>
    <t>ARCH 010</t>
  </si>
  <si>
    <t>ARCH 010: Architectural Design 1</t>
  </si>
  <si>
    <t>ARCH 011</t>
  </si>
  <si>
    <t>ARCH 011: Architectural Design 2</t>
  </si>
  <si>
    <t>ARCH 013</t>
  </si>
  <si>
    <t>ARCH 013: Architectural Design 3</t>
  </si>
  <si>
    <t>ARCH 014</t>
  </si>
  <si>
    <t>ARCH 014: Architectural Design 4</t>
  </si>
  <si>
    <t>ARCH 020</t>
  </si>
  <si>
    <t>ARCH 020: Visual Communication 1</t>
  </si>
  <si>
    <t>ARCH 021</t>
  </si>
  <si>
    <t>ARCH 021: Visual Communication 2</t>
  </si>
  <si>
    <t>ARCH 070</t>
  </si>
  <si>
    <t>ARCH 070: Architecture History 1</t>
  </si>
  <si>
    <t>ARCH 071</t>
  </si>
  <si>
    <t>ARCH 071: Architecture History 2</t>
  </si>
  <si>
    <t>ARCH 120</t>
  </si>
  <si>
    <t>ARCH 120: Freehand Drawing</t>
  </si>
  <si>
    <t>ARCH 121</t>
  </si>
  <si>
    <t>ARCH 121: Perspective Alternatives</t>
  </si>
  <si>
    <t>ARCH 134</t>
  </si>
  <si>
    <t>ARCH 134: Sustainable Materials/Methods</t>
  </si>
  <si>
    <t>ARCH 160</t>
  </si>
  <si>
    <t>ARCH 160: Construction Materials/Methods</t>
  </si>
  <si>
    <t>ARCH 161</t>
  </si>
  <si>
    <t>ARCH 161: Architectural Detailing</t>
  </si>
  <si>
    <t>ARCH 162</t>
  </si>
  <si>
    <t>ARCH 162: Conceptual Structural Analysis</t>
  </si>
  <si>
    <t>ARCH 163</t>
  </si>
  <si>
    <t>ARCH 163: Construction Documents</t>
  </si>
  <si>
    <t>ART 001</t>
  </si>
  <si>
    <t>ART 001: Art Appreciation</t>
  </si>
  <si>
    <t>ART 002</t>
  </si>
  <si>
    <t>ART 002: Art History/Ancient-Gothic</t>
  </si>
  <si>
    <t>ART 003</t>
  </si>
  <si>
    <t>ART 003: Art History/Gothic-Modern</t>
  </si>
  <si>
    <t>ART 004</t>
  </si>
  <si>
    <t>ART 004: Art of Ancient America: Meso</t>
  </si>
  <si>
    <t>ART 005</t>
  </si>
  <si>
    <t>ART 005: Art Ancient America: S America</t>
  </si>
  <si>
    <t>ART 006</t>
  </si>
  <si>
    <t>ART 006: Color and Design</t>
  </si>
  <si>
    <t>ART 008</t>
  </si>
  <si>
    <t>ART 008: Drawing Fundamentals</t>
  </si>
  <si>
    <t>ART 009</t>
  </si>
  <si>
    <t>ART 009: Drawing Composition</t>
  </si>
  <si>
    <t>ART 015</t>
  </si>
  <si>
    <t>ART 015: Beginning Printmaking</t>
  </si>
  <si>
    <t>ART 016</t>
  </si>
  <si>
    <t>ART 016: Intermediate Printmaking</t>
  </si>
  <si>
    <t>ART 023</t>
  </si>
  <si>
    <t>ART 023: Introduction to Digital Art</t>
  </si>
  <si>
    <t>ART 025</t>
  </si>
  <si>
    <t>ART 025: Digital Painting and Imaging</t>
  </si>
  <si>
    <t>ART 032</t>
  </si>
  <si>
    <t>ART 032: Beginning 3-D Design</t>
  </si>
  <si>
    <t>ART 043</t>
  </si>
  <si>
    <t>ART 043: Beginning Studio Painting</t>
  </si>
  <si>
    <t>ART 044</t>
  </si>
  <si>
    <t>ART 044: Intermediate Studio Painting</t>
  </si>
  <si>
    <t>ART 049</t>
  </si>
  <si>
    <t>ART 049: Beginning Figure Drawing</t>
  </si>
  <si>
    <t>ART 061</t>
  </si>
  <si>
    <t>ART 061: Beg. Handbuilding Ceramics</t>
  </si>
  <si>
    <t>ART 062</t>
  </si>
  <si>
    <t>ART 062: Interm. Handbuilding Ceramics</t>
  </si>
  <si>
    <t>ART 063</t>
  </si>
  <si>
    <t>ART 063: Beg. Wheel Thrown Ceramics</t>
  </si>
  <si>
    <t>ART 064</t>
  </si>
  <si>
    <t>ART 064: Interm. Wheel-Thrown Ceramics</t>
  </si>
  <si>
    <t>ART 066</t>
  </si>
  <si>
    <t>ART 066: Beginning Sculpture</t>
  </si>
  <si>
    <t>ART 067</t>
  </si>
  <si>
    <t>ART 067: Intermediate Sculpture</t>
  </si>
  <si>
    <t>ART 070</t>
  </si>
  <si>
    <t>ART 070: Color Theory</t>
  </si>
  <si>
    <t>ART 080</t>
  </si>
  <si>
    <t>ART 080: Intro Digital Photo - Fine Art</t>
  </si>
  <si>
    <t>ART 111</t>
  </si>
  <si>
    <t>ART 111: Beginning Gallery Exhibition</t>
  </si>
  <si>
    <t>ART 112</t>
  </si>
  <si>
    <t>ART 112: Interm. Gallery Exhibition</t>
  </si>
  <si>
    <t>ART 121</t>
  </si>
  <si>
    <t>ART 121: Beginning Screen Printing</t>
  </si>
  <si>
    <t>ART 122</t>
  </si>
  <si>
    <t>ART 122: Intermediate Screen Printing</t>
  </si>
  <si>
    <t>ART 130</t>
  </si>
  <si>
    <t>ART 130: Digital Printmaking</t>
  </si>
  <si>
    <t>ART 141</t>
  </si>
  <si>
    <t>ART 141: Beginning Studio Arts</t>
  </si>
  <si>
    <t>ART 151</t>
  </si>
  <si>
    <t>2015-05-13 Senate Approval Date</t>
  </si>
  <si>
    <t>ART 151: Independent Study for Art</t>
  </si>
  <si>
    <t>ART 176</t>
  </si>
  <si>
    <t>ART 176: Beginning Stone Lithography</t>
  </si>
  <si>
    <t>ART 177</t>
  </si>
  <si>
    <t>ART 177: Intermediate Stone Lithography</t>
  </si>
  <si>
    <t>ART 178</t>
  </si>
  <si>
    <t>ART 178: Beginning Plate Lithography</t>
  </si>
  <si>
    <t>ART 179</t>
  </si>
  <si>
    <t>ART 179: Intermediate Plate Lithography</t>
  </si>
  <si>
    <t>ASCI 001</t>
  </si>
  <si>
    <t>ASCI 001: Intro to Animal Science</t>
  </si>
  <si>
    <t>ASCI 002</t>
  </si>
  <si>
    <t>ASCI 002: Livestock Selection/Evaluation</t>
  </si>
  <si>
    <t>ASCI 022</t>
  </si>
  <si>
    <t>ASCI 022: Horse Husbandry</t>
  </si>
  <si>
    <t>ASCI 103</t>
  </si>
  <si>
    <t>ASCI 103: Feeds and Feeding</t>
  </si>
  <si>
    <t>ASCI 104</t>
  </si>
  <si>
    <t>ASCI 104: Livestock Disease &amp; Sanitation</t>
  </si>
  <si>
    <t>ASCI 110</t>
  </si>
  <si>
    <t>ASCI 110: Swine Science</t>
  </si>
  <si>
    <t>ASCI 111</t>
  </si>
  <si>
    <t>ASCI 111: Beef Cattle Science</t>
  </si>
  <si>
    <t>ASCI 112</t>
  </si>
  <si>
    <t>ASCI 112: Small Ruminant Science</t>
  </si>
  <si>
    <t>ASCI 113</t>
  </si>
  <si>
    <t>ASCI 113: Farm Animal Biology</t>
  </si>
  <si>
    <t>ASCI 118</t>
  </si>
  <si>
    <t>ASCI 118: Introduction to Dairy Science</t>
  </si>
  <si>
    <t>ASCI 119</t>
  </si>
  <si>
    <t>ASCI 119: Breed/Select of Dairy Cattle</t>
  </si>
  <si>
    <t>ASCI 123</t>
  </si>
  <si>
    <t>ASCI 123: Horse Production</t>
  </si>
  <si>
    <t>ASCI 124</t>
  </si>
  <si>
    <t>ASCI 124: Equine Training</t>
  </si>
  <si>
    <t>ASCI 126</t>
  </si>
  <si>
    <t>ASCI 126: Meat Science</t>
  </si>
  <si>
    <t>ASCI 130</t>
  </si>
  <si>
    <t>ASCI 130: Equine Evaluation</t>
  </si>
  <si>
    <t>ASCI 140</t>
  </si>
  <si>
    <t>ASCI 140: Beginning Equitation</t>
  </si>
  <si>
    <t>ASCI 141</t>
  </si>
  <si>
    <t>ASCI 141: Intermediate Equitation</t>
  </si>
  <si>
    <t>ASCI 202</t>
  </si>
  <si>
    <t>ASCI 202: Applied Food Safety Mgmt</t>
  </si>
  <si>
    <t>ASCI 207</t>
  </si>
  <si>
    <t>ASCI 207: Veterinary Terminology</t>
  </si>
  <si>
    <t>ASCI 224</t>
  </si>
  <si>
    <t>ASCI 224: Livestock Merchandising</t>
  </si>
  <si>
    <t>ASL 001</t>
  </si>
  <si>
    <t>ASL 001: American Sign Language 1</t>
  </si>
  <si>
    <t>ASL 002</t>
  </si>
  <si>
    <t>ASL 002: Amer Sign Language 2</t>
  </si>
  <si>
    <t>ASL 003</t>
  </si>
  <si>
    <t>ASL 003: Amer Sign Language 3</t>
  </si>
  <si>
    <t>ASL 004</t>
  </si>
  <si>
    <t>ASL 004: American Sign Language 4</t>
  </si>
  <si>
    <t>ASL 005</t>
  </si>
  <si>
    <t>ASL 005: Deaf Culture</t>
  </si>
  <si>
    <t>ASL 006</t>
  </si>
  <si>
    <t>ASL 006: Deaf Literature</t>
  </si>
  <si>
    <t>ASL 110</t>
  </si>
  <si>
    <t>ASL 110: Intro to ASL Interpreting</t>
  </si>
  <si>
    <t>ASL 210</t>
  </si>
  <si>
    <t>ASL 210: Interpreting: English to ASL</t>
  </si>
  <si>
    <t>ASL 211</t>
  </si>
  <si>
    <t>ASL 211: Interpreting: ASL to English</t>
  </si>
  <si>
    <t>ASTR 010</t>
  </si>
  <si>
    <t>ASTR 010: Introduction to Astronomy</t>
  </si>
  <si>
    <t>AUTO 130</t>
  </si>
  <si>
    <t>AUTO 130: Intro to Automotive Technology</t>
  </si>
  <si>
    <t>AUTO 136</t>
  </si>
  <si>
    <t>AUTO 136: Automotive Electrical Systems</t>
  </si>
  <si>
    <t>AUTO 231</t>
  </si>
  <si>
    <t>AUTO 231: Automotive Engine Systems</t>
  </si>
  <si>
    <t>AUTO 232</t>
  </si>
  <si>
    <t>AUTO 232: Auto Automatic Transmissions</t>
  </si>
  <si>
    <t>AUTO 233</t>
  </si>
  <si>
    <t>AUTO 233: Automotive Power Train Systems</t>
  </si>
  <si>
    <t>AUTO 234</t>
  </si>
  <si>
    <t>AUTO 234: Auto Suspension/Steering Systm</t>
  </si>
  <si>
    <t>AUTO 235</t>
  </si>
  <si>
    <t>AUTO 235: Automotive Brake Systems</t>
  </si>
  <si>
    <t>AUTO 237</t>
  </si>
  <si>
    <t>AUTO 237: Automotive Air Conditioning</t>
  </si>
  <si>
    <t>AUTO 238</t>
  </si>
  <si>
    <t>AUTO 238: Automotive Engine Performance</t>
  </si>
  <si>
    <t>AUTO 243</t>
  </si>
  <si>
    <t>AUTO 243: Auto Adv. Computer Controls</t>
  </si>
  <si>
    <t>AUTO 263</t>
  </si>
  <si>
    <t>AUTO 263: Emissions &amp; Diagnostics Lvl 1</t>
  </si>
  <si>
    <t>AUTO 264</t>
  </si>
  <si>
    <t>AUTO 264: Emissions &amp; Diagnostics Lvl 2</t>
  </si>
  <si>
    <t>AUTO 273</t>
  </si>
  <si>
    <t>AUTO 273: Hybrid Elec Vehicle Tech L3</t>
  </si>
  <si>
    <t>BIOL 001</t>
  </si>
  <si>
    <t>BIOL 001: Principles of Biology 1</t>
  </si>
  <si>
    <t>BIOL 002</t>
  </si>
  <si>
    <t>BIOL 002: Principles of Biology 2</t>
  </si>
  <si>
    <t>BIOL 020</t>
  </si>
  <si>
    <t>BIOL 020: Frontiers in Biology</t>
  </si>
  <si>
    <t>BIOL 021</t>
  </si>
  <si>
    <t>BIOL 021: Plant Biology</t>
  </si>
  <si>
    <t>BIOL 022</t>
  </si>
  <si>
    <t>BIOL 022: Animal Biology</t>
  </si>
  <si>
    <t>BIOL 025</t>
  </si>
  <si>
    <t>BIOL 025: Human Ecology</t>
  </si>
  <si>
    <t>BIOL 030</t>
  </si>
  <si>
    <t>BIOL 030: Human Anatomy</t>
  </si>
  <si>
    <t>BIOL 031</t>
  </si>
  <si>
    <t>BIOL 031: Human Physiology</t>
  </si>
  <si>
    <t>BIOL 040</t>
  </si>
  <si>
    <t>BIOL 040: General Microbiology</t>
  </si>
  <si>
    <t>BIOL 231</t>
  </si>
  <si>
    <t>BIOL 231: Science for Pre-Healthcare</t>
  </si>
  <si>
    <t>BUS 018</t>
  </si>
  <si>
    <t>BUS 018: Business Law</t>
  </si>
  <si>
    <t>BUS 020</t>
  </si>
  <si>
    <t>BUS 020: Business Statistics</t>
  </si>
  <si>
    <t>BUS 082</t>
  </si>
  <si>
    <t>BUS 082: Introduction to Business</t>
  </si>
  <si>
    <t>BUS 100</t>
  </si>
  <si>
    <t>BUS 100: Career Strategies</t>
  </si>
  <si>
    <t>BUS 112</t>
  </si>
  <si>
    <t>BUS 112: Public Speaking for Business</t>
  </si>
  <si>
    <t>BUS 119</t>
  </si>
  <si>
    <t>BUS 119: Quantitative Methods</t>
  </si>
  <si>
    <t>BUS 174</t>
  </si>
  <si>
    <t>BUS 174: Marketing Principles</t>
  </si>
  <si>
    <t>BUS 181</t>
  </si>
  <si>
    <t>BUS 181: Intro to Entrepreneurship</t>
  </si>
  <si>
    <t>2015-05-08 CC Approval</t>
  </si>
  <si>
    <t>BUS 184</t>
  </si>
  <si>
    <t>BUS 184: Business Communications</t>
  </si>
  <si>
    <t>BUS 185</t>
  </si>
  <si>
    <t>BUS 185: Ethics in Business &amp; Industry</t>
  </si>
  <si>
    <t>BUS 188</t>
  </si>
  <si>
    <t>BUS 188: Human Relations in Business</t>
  </si>
  <si>
    <t>BUS 268</t>
  </si>
  <si>
    <t>BUS 268: Electronic Calculating</t>
  </si>
  <si>
    <t>BUS 270</t>
  </si>
  <si>
    <t>BUS 270: College Keyboarding Level 1</t>
  </si>
  <si>
    <t>BUS 271</t>
  </si>
  <si>
    <t>BUS 271: College Keyboarding Level 2</t>
  </si>
  <si>
    <t>BUS 293</t>
  </si>
  <si>
    <t>BUS 293: Business English</t>
  </si>
  <si>
    <t>BUS 295</t>
  </si>
  <si>
    <t>BUS 295: Business Mathematics</t>
  </si>
  <si>
    <t>BUS 297</t>
  </si>
  <si>
    <t>BUS 297: Personal Finance</t>
  </si>
  <si>
    <t>BUS 319</t>
  </si>
  <si>
    <t>BUS 319: Support for Quant Methods</t>
  </si>
  <si>
    <t>BUS 320</t>
  </si>
  <si>
    <t>BUS 320: Support for Bus Statistics</t>
  </si>
  <si>
    <t>BUS 360</t>
  </si>
  <si>
    <t>BUS 360: Elementary Keyboarding</t>
  </si>
  <si>
    <t>CHEM 001</t>
  </si>
  <si>
    <t>CHEM 001: General Chemistry 1</t>
  </si>
  <si>
    <t>CHEM 002</t>
  </si>
  <si>
    <t>CHEM 002: General Chemistry 2</t>
  </si>
  <si>
    <t>CHEM 010</t>
  </si>
  <si>
    <t>CHEM 010: Introduction to Chemistry</t>
  </si>
  <si>
    <t>CHEM 012</t>
  </si>
  <si>
    <t>CHEM 012: Organic Chemistry 1</t>
  </si>
  <si>
    <t>CHEM 013</t>
  </si>
  <si>
    <t>CHEM 013: Organic Chemistry 2</t>
  </si>
  <si>
    <t>CHEM 020</t>
  </si>
  <si>
    <t>CHEM 020: Intro to General Chemistry</t>
  </si>
  <si>
    <t>CHEM 021</t>
  </si>
  <si>
    <t>CHEM 021: Organic/Biological Chemistry</t>
  </si>
  <si>
    <t>CHLD 039</t>
  </si>
  <si>
    <t>CHLD 039: Child Growth and Development</t>
  </si>
  <si>
    <t>CHLD 042</t>
  </si>
  <si>
    <t>CHLD 042: Child, Family, and Community</t>
  </si>
  <si>
    <t>CHLD 126</t>
  </si>
  <si>
    <t>CHLD 126: Observation and Assessment</t>
  </si>
  <si>
    <t>CHLD 134</t>
  </si>
  <si>
    <t>CHLD 134: Understanding Child Abuse</t>
  </si>
  <si>
    <t>CHLD 139</t>
  </si>
  <si>
    <t>CHLD 139: Curriculum&amp;Ed-Infants&amp;Toddlers</t>
  </si>
  <si>
    <t>CHLD 140</t>
  </si>
  <si>
    <t>CHLD 140: Pract-Teaching Young Children</t>
  </si>
  <si>
    <t>CHLD 141</t>
  </si>
  <si>
    <t>CHLD 141: Practicum - Early Childhood Ed</t>
  </si>
  <si>
    <t>CHLD 143</t>
  </si>
  <si>
    <t>CHLD 143: Administration I: ECE-DS 6</t>
  </si>
  <si>
    <t>CHLD 144</t>
  </si>
  <si>
    <t>CHLD 144: Administration II-DS6</t>
  </si>
  <si>
    <t>CHLD 146</t>
  </si>
  <si>
    <t>CHLD 146: Curr Strat Child Special Needs</t>
  </si>
  <si>
    <t>CHLD 147</t>
  </si>
  <si>
    <t>CHLD 147: Infant/Toddler-Child Care-DS4</t>
  </si>
  <si>
    <t>CHLD 148</t>
  </si>
  <si>
    <t>CHLD 148: Health, Safety, and Nutrition</t>
  </si>
  <si>
    <t>CHLD 149</t>
  </si>
  <si>
    <t>CHLD 149: Introduction to Curriculum</t>
  </si>
  <si>
    <t>CHLD 152</t>
  </si>
  <si>
    <t>CHLD 152: School-Age Child Care-DS5</t>
  </si>
  <si>
    <t>CHLD 154</t>
  </si>
  <si>
    <t>CHLD 154: Intro Child with Special Needs</t>
  </si>
  <si>
    <t>CHLD 158</t>
  </si>
  <si>
    <t>CHLD 158: Teaching in a Diverse Society</t>
  </si>
  <si>
    <t>CINA 031</t>
  </si>
  <si>
    <t>CINA 031: Film Appreciation-American</t>
  </si>
  <si>
    <t>CINA 032</t>
  </si>
  <si>
    <t>CINA 032: Film Apprec-International</t>
  </si>
  <si>
    <t>COMM 001</t>
  </si>
  <si>
    <t>COMM 001: Fundamentals/Public Speaking</t>
  </si>
  <si>
    <t>COMM 002</t>
  </si>
  <si>
    <t>COMM 002: Gender and Communication</t>
  </si>
  <si>
    <t>COMM 004</t>
  </si>
  <si>
    <t>COMM 004: Interpersonal Communication</t>
  </si>
  <si>
    <t>COMM 005</t>
  </si>
  <si>
    <t>COMM 005: Argumentation and Debate</t>
  </si>
  <si>
    <t>COMM 007</t>
  </si>
  <si>
    <t>COMM 007: Persuasion</t>
  </si>
  <si>
    <t>COMM 008</t>
  </si>
  <si>
    <t>COMM 008: Group Communication</t>
  </si>
  <si>
    <t>COMM 009</t>
  </si>
  <si>
    <t>COMM 009: Intercultural Communication</t>
  </si>
  <si>
    <t>COMM 102</t>
  </si>
  <si>
    <t>COMM 102: Gender and Communication</t>
  </si>
  <si>
    <t>COMM 103</t>
  </si>
  <si>
    <t>COMM 103: Health Communication</t>
  </si>
  <si>
    <t>COMM 112</t>
  </si>
  <si>
    <t>COMM 112: Public Speaking for Business</t>
  </si>
  <si>
    <t>COMP 005</t>
  </si>
  <si>
    <t>COMP 005: Computer Concepts</t>
  </si>
  <si>
    <t>COMP 006</t>
  </si>
  <si>
    <t>COMP 006: Programming Fundamentals</t>
  </si>
  <si>
    <t>COMP 008</t>
  </si>
  <si>
    <t>COMP 008: Programming Concepts (JAVA)</t>
  </si>
  <si>
    <t>COMP 009</t>
  </si>
  <si>
    <t>COMP 009: Advanced Application Software</t>
  </si>
  <si>
    <t>COMP 130</t>
  </si>
  <si>
    <t>COMP 130: Intro to Personal Computers</t>
  </si>
  <si>
    <t>COMP 200</t>
  </si>
  <si>
    <t>COMP 200: Ethics in Computer Programming</t>
  </si>
  <si>
    <t>COMP 229</t>
  </si>
  <si>
    <t>COMP 229: Web Page Design &amp; Development</t>
  </si>
  <si>
    <t>COMP 230</t>
  </si>
  <si>
    <t>COMP 230: Java Script/XML</t>
  </si>
  <si>
    <t>COMP 233</t>
  </si>
  <si>
    <t>COMP 233: Database Processing</t>
  </si>
  <si>
    <t>COMP 238</t>
  </si>
  <si>
    <t>COMP 238: Spreadsheet for Business</t>
  </si>
  <si>
    <t>COMP 250</t>
  </si>
  <si>
    <t>COMP 250: Software Fabrication</t>
  </si>
  <si>
    <t>COSM 261</t>
  </si>
  <si>
    <t>COSM 261: Basic Cosmetology</t>
  </si>
  <si>
    <t>COSM 262</t>
  </si>
  <si>
    <t>COSM 262: Intermediate Cosmetology</t>
  </si>
  <si>
    <t>COSM 263</t>
  </si>
  <si>
    <t>COSM 263: Cosmetology Theory &amp; Practice</t>
  </si>
  <si>
    <t>COUN 010</t>
  </si>
  <si>
    <t>COUN 010: Career and Life Planning</t>
  </si>
  <si>
    <t>COUN 025</t>
  </si>
  <si>
    <t>COUN 025: College and Life Success</t>
  </si>
  <si>
    <t>COUN 100</t>
  </si>
  <si>
    <t>COUN 100: Career and Life Planning</t>
  </si>
  <si>
    <t>CSCI 001</t>
  </si>
  <si>
    <t>CSCI 001: Programming Concepts/Method 1</t>
  </si>
  <si>
    <t>CSCI 002</t>
  </si>
  <si>
    <t>CSCI 002: Programming Concepts/Method 2</t>
  </si>
  <si>
    <t>CSCI 005</t>
  </si>
  <si>
    <t>CSCI 005: Computer Arch &amp; Organization</t>
  </si>
  <si>
    <t>CSCI 006</t>
  </si>
  <si>
    <t>CSCI 006: Discrete Structures</t>
  </si>
  <si>
    <t>CSCI 020</t>
  </si>
  <si>
    <t>CSCI 020: MATLAB Programming</t>
  </si>
  <si>
    <t>CT 100</t>
  </si>
  <si>
    <t>CT 100: Const Draw &amp; Design Analysis 1</t>
  </si>
  <si>
    <t>CT 101</t>
  </si>
  <si>
    <t>CT 101: Const Draw &amp; Design Analysis 2</t>
  </si>
  <si>
    <t>CT 105</t>
  </si>
  <si>
    <t>CT 105: Computer Asst. Const. Theory</t>
  </si>
  <si>
    <t>CT 109</t>
  </si>
  <si>
    <t>CT 109: Residential Codes and Inspect</t>
  </si>
  <si>
    <t>CT 132</t>
  </si>
  <si>
    <t>CT 132: Basic Building System &amp; Codes</t>
  </si>
  <si>
    <t>CT 205</t>
  </si>
  <si>
    <t>CT 205: Plumbing Installation &amp; Design</t>
  </si>
  <si>
    <t>CT 220</t>
  </si>
  <si>
    <t>CT 220: Construction Practices 1</t>
  </si>
  <si>
    <t>CT 221</t>
  </si>
  <si>
    <t>CT 221: Construction Practices 2</t>
  </si>
  <si>
    <t>CT 222</t>
  </si>
  <si>
    <t>CT 222: Construction Practices 3</t>
  </si>
  <si>
    <t>CT 223</t>
  </si>
  <si>
    <t>CT 223: Construction Practices 4</t>
  </si>
  <si>
    <t>CT 250</t>
  </si>
  <si>
    <t>CT 250: Basic Carpentry/Const Practice</t>
  </si>
  <si>
    <t>CT 260</t>
  </si>
  <si>
    <t>CT 260: Interior Millwork</t>
  </si>
  <si>
    <t>CT 262</t>
  </si>
  <si>
    <t>CT 262: Cabinet and Furniture Const.</t>
  </si>
  <si>
    <t>CT 270</t>
  </si>
  <si>
    <t>CT 270: Residential Wiring</t>
  </si>
  <si>
    <t>CT 271</t>
  </si>
  <si>
    <t>CT 271: Life Safety for Construction</t>
  </si>
  <si>
    <t>CT 273</t>
  </si>
  <si>
    <t>CT 273: Electrical Codes</t>
  </si>
  <si>
    <t>CT 275</t>
  </si>
  <si>
    <t>CT 275: Plumbing Inspection</t>
  </si>
  <si>
    <t>CT 277</t>
  </si>
  <si>
    <t>CT 277: Structural Inspection</t>
  </si>
  <si>
    <t>10/21/202</t>
  </si>
  <si>
    <t>CULN 221</t>
  </si>
  <si>
    <t>CULN 221: Culinary Development 1</t>
  </si>
  <si>
    <t>CULN 222</t>
  </si>
  <si>
    <t>CULN 222: Culinary Development 2</t>
  </si>
  <si>
    <t>CULN 223</t>
  </si>
  <si>
    <t>CULN 223: Advanced Culinary</t>
  </si>
  <si>
    <t>CULN 224</t>
  </si>
  <si>
    <t>CULN 224: Baking and Desserts</t>
  </si>
  <si>
    <t>CULN 225</t>
  </si>
  <si>
    <t>CULN 225: Garde Manger</t>
  </si>
  <si>
    <t>CULN 226</t>
  </si>
  <si>
    <t>CULN 226: Industry Management</t>
  </si>
  <si>
    <t>DANC 041</t>
  </si>
  <si>
    <t>DANC 041: Musical Theatre Perf-Dance</t>
  </si>
  <si>
    <t>DANC 050</t>
  </si>
  <si>
    <t>DANC 050: Ballet 1</t>
  </si>
  <si>
    <t>DANC 051</t>
  </si>
  <si>
    <t>DANC 051: Ballet 2</t>
  </si>
  <si>
    <t>DANC 054</t>
  </si>
  <si>
    <t>DANC 054: Modern Dance 1</t>
  </si>
  <si>
    <t>DANC 055</t>
  </si>
  <si>
    <t>DANC 055: Modern Dance 2</t>
  </si>
  <si>
    <t>DANC 056</t>
  </si>
  <si>
    <t>DANC 056: Contemporary Dance</t>
  </si>
  <si>
    <t>DANC 058</t>
  </si>
  <si>
    <t>DANC 058: Jazz Dance 1</t>
  </si>
  <si>
    <t>DANC 059</t>
  </si>
  <si>
    <t>DANC 059: Jazz Dance 2</t>
  </si>
  <si>
    <t>DANC 061</t>
  </si>
  <si>
    <t>DANC 061: Jazz Dance Styles 2</t>
  </si>
  <si>
    <t>DANC 062</t>
  </si>
  <si>
    <t>DANC 062: Tap Dancing 1</t>
  </si>
  <si>
    <t>DANC 063</t>
  </si>
  <si>
    <t>DANC 063: Tap Dancing 2</t>
  </si>
  <si>
    <t>DANC 070</t>
  </si>
  <si>
    <t>DANC 070: Hip Hop</t>
  </si>
  <si>
    <t>DANC 071</t>
  </si>
  <si>
    <t>DANC 071: Dance Crew</t>
  </si>
  <si>
    <t>DANC 080</t>
  </si>
  <si>
    <t>DANC 080: Choreography</t>
  </si>
  <si>
    <t>DANC 081</t>
  </si>
  <si>
    <t>DANC 081: Studies in Choreography</t>
  </si>
  <si>
    <t>DANC 082</t>
  </si>
  <si>
    <t>DANC 082: Contemporary Dance 2</t>
  </si>
  <si>
    <t>DANC 085</t>
  </si>
  <si>
    <t>DANC 085: Dance Production 1</t>
  </si>
  <si>
    <t>DANC 160</t>
  </si>
  <si>
    <t>DANC 160: Jazz Dance Styles</t>
  </si>
  <si>
    <t>DRAM 001</t>
  </si>
  <si>
    <t>DRAM 001: Intro to the Theatre</t>
  </si>
  <si>
    <t>DRAM 002</t>
  </si>
  <si>
    <t>DRAM 002: Fundamentals of Acting 1</t>
  </si>
  <si>
    <t>DRAM 003</t>
  </si>
  <si>
    <t>DRAM 003: Fundamentals of Acting 2</t>
  </si>
  <si>
    <t>DRAM 004</t>
  </si>
  <si>
    <t>DRAM 004: Intermediate Acting: Classical</t>
  </si>
  <si>
    <t>DRAM 005</t>
  </si>
  <si>
    <t>DRAM 005: Intermediate Acting 2: Styles</t>
  </si>
  <si>
    <t>DRAM 006</t>
  </si>
  <si>
    <t>DRAM 006: Shakespeare</t>
  </si>
  <si>
    <t>DRAM 012</t>
  </si>
  <si>
    <t>DRAM 012: Costuming</t>
  </si>
  <si>
    <t>DRAM 013</t>
  </si>
  <si>
    <t>DRAM 013: Beginning Stagecraft</t>
  </si>
  <si>
    <t>DRAM 014</t>
  </si>
  <si>
    <t>DRAM 014: Intermediate Stagecraft</t>
  </si>
  <si>
    <t>DRAM 015</t>
  </si>
  <si>
    <t>DRAM 015: Beginning Stage Lighting</t>
  </si>
  <si>
    <t>DRAM 016</t>
  </si>
  <si>
    <t>DRAM 016: Intermediate Stage Lighting</t>
  </si>
  <si>
    <t>DRAM 017</t>
  </si>
  <si>
    <t>DRAM 017: Makeup</t>
  </si>
  <si>
    <t>DRAM 019</t>
  </si>
  <si>
    <t>DRAM 019: Rehearsal and Performance 1</t>
  </si>
  <si>
    <t>DRAM 020</t>
  </si>
  <si>
    <t>DRAM 020: Music Theatre Rehears.&amp;Perform</t>
  </si>
  <si>
    <t>DRAM 021</t>
  </si>
  <si>
    <t>DRAM 021: Rehearsal and Performance 2</t>
  </si>
  <si>
    <t>DRAM 022</t>
  </si>
  <si>
    <t>DRAM 022: One Act Play Production</t>
  </si>
  <si>
    <t>DRAM 030</t>
  </si>
  <si>
    <t>DRAM 030: Stage Movement/Stage Combat</t>
  </si>
  <si>
    <t>DRFT 016</t>
  </si>
  <si>
    <t>DRFT 016: CAD Applications</t>
  </si>
  <si>
    <t>DRFT 112</t>
  </si>
  <si>
    <t>DRFT 112: Mechanical Drafting 1</t>
  </si>
  <si>
    <t>DRFT 113</t>
  </si>
  <si>
    <t>DRFT 113: Mechanical Drafting 2</t>
  </si>
  <si>
    <t>DRFT 114</t>
  </si>
  <si>
    <t>DRFT 114: Introduction to CAD</t>
  </si>
  <si>
    <t>DRFT 115</t>
  </si>
  <si>
    <t>DRFT 115: Advanced CAD</t>
  </si>
  <si>
    <t>ECON 025</t>
  </si>
  <si>
    <t>ECON 025: Introduction to Economics</t>
  </si>
  <si>
    <t>ECON 040</t>
  </si>
  <si>
    <t>ECON 040: Principles of Microeconomics</t>
  </si>
  <si>
    <t>ECON 050</t>
  </si>
  <si>
    <t>ECON 050: Principles of Macroeconomics</t>
  </si>
  <si>
    <t>ECT 242</t>
  </si>
  <si>
    <t>ECT 242: Air Conditioning Sheet Metal</t>
  </si>
  <si>
    <t>ECT 280</t>
  </si>
  <si>
    <t>ECT 280: Elec &amp; Controls for HVAC</t>
  </si>
  <si>
    <t>ECT 281</t>
  </si>
  <si>
    <t>ECT 281: Basic Air Conditioning</t>
  </si>
  <si>
    <t>ECT 282</t>
  </si>
  <si>
    <t>ECT 282: Adv Air Cond/Refrig Com/Dom</t>
  </si>
  <si>
    <t>EDUC 050</t>
  </si>
  <si>
    <t>EDUC 050: Introduction to Teaching</t>
  </si>
  <si>
    <t>EDUC 120</t>
  </si>
  <si>
    <t>EDUC 120: Tech Skills for Educators</t>
  </si>
  <si>
    <t>EMT 251</t>
  </si>
  <si>
    <t>EMT 251: Emergency Medical Technician B</t>
  </si>
  <si>
    <t>EMT 401</t>
  </si>
  <si>
    <t>EMT 401: EMT Open Skills Lab</t>
  </si>
  <si>
    <t>ENGL 001</t>
  </si>
  <si>
    <t>ENGL 001: College Reading &amp; Composition</t>
  </si>
  <si>
    <t>ENGL 002</t>
  </si>
  <si>
    <t>ENGL 002: Critical Read, Write, &amp; Reason</t>
  </si>
  <si>
    <t>ENGL 004</t>
  </si>
  <si>
    <t>ENGL 004: Composition and Literature</t>
  </si>
  <si>
    <t>ENGL 010</t>
  </si>
  <si>
    <t>ENGL 010: Chicano Literature</t>
  </si>
  <si>
    <t>ENGL 014</t>
  </si>
  <si>
    <t>ENGL 014: Creative Writing</t>
  </si>
  <si>
    <t>ENGL 015</t>
  </si>
  <si>
    <t>ENGL 015: Survey of British Literature 1</t>
  </si>
  <si>
    <t>ENGL 016</t>
  </si>
  <si>
    <t>ENGL 016: Survey of British Literature 2</t>
  </si>
  <si>
    <t>ENGL 018</t>
  </si>
  <si>
    <t>ENGL 018: African American Literature</t>
  </si>
  <si>
    <t>ENGL 019</t>
  </si>
  <si>
    <t>ENGL 019: Women in Literature</t>
  </si>
  <si>
    <t>ENGL 030</t>
  </si>
  <si>
    <t>ENGL 030: American Literature 1</t>
  </si>
  <si>
    <t>ENGL 031</t>
  </si>
  <si>
    <t>ENGL 031: American Literature 2</t>
  </si>
  <si>
    <t>ENGL 044</t>
  </si>
  <si>
    <t>ENGL 044: World Literature 1</t>
  </si>
  <si>
    <t>ENGL 045</t>
  </si>
  <si>
    <t>ENGL 045: World Literature 2</t>
  </si>
  <si>
    <t>ENGL 046</t>
  </si>
  <si>
    <t>ENGL 046: Shakespeare</t>
  </si>
  <si>
    <t>ENGL 123</t>
  </si>
  <si>
    <t>ENGL 123: Intro to Writing Consultancy</t>
  </si>
  <si>
    <t>ENGL 124</t>
  </si>
  <si>
    <t>ENGL 124: Writing Cons. Theory/Practice</t>
  </si>
  <si>
    <t>ENGL 125</t>
  </si>
  <si>
    <t>ENGL 125: Writing Center Pedagogy</t>
  </si>
  <si>
    <t>ENGL 126</t>
  </si>
  <si>
    <t>ENGL 126: Research Proj in WC Consulting</t>
  </si>
  <si>
    <t>ENGL 301</t>
  </si>
  <si>
    <t>ENGL 301: Acad. Literacy &amp; Comp. Support</t>
  </si>
  <si>
    <t>ENGL 380</t>
  </si>
  <si>
    <t>ENGL 380: Vocabulary Building for Tests</t>
  </si>
  <si>
    <t>ENGL 400</t>
  </si>
  <si>
    <t>ENGL 400: Engl Supplemental Lrng Assist</t>
  </si>
  <si>
    <t>ENGR 001</t>
  </si>
  <si>
    <t>ENGR 001: Engineering Graphics</t>
  </si>
  <si>
    <t>ENGR 002</t>
  </si>
  <si>
    <t>ENGR 002: Statics</t>
  </si>
  <si>
    <t>ENGR 003</t>
  </si>
  <si>
    <t>ENGR 003: Materials Sci &amp; Engineering</t>
  </si>
  <si>
    <t>ENGR 004</t>
  </si>
  <si>
    <t>ENGR 004: Circuit Analysis</t>
  </si>
  <si>
    <t>ENGR 020</t>
  </si>
  <si>
    <t>ENGR 020: MATLAB Programming</t>
  </si>
  <si>
    <t>ENGR 110</t>
  </si>
  <si>
    <t>ENGR 110: Introduction to Engineering</t>
  </si>
  <si>
    <t>ESCI 001</t>
  </si>
  <si>
    <t>ESCI 001: Introduction to Earth Science</t>
  </si>
  <si>
    <t>ESCI 055</t>
  </si>
  <si>
    <t>ESCI 055: Introduction to GIS</t>
  </si>
  <si>
    <t>ESL 090</t>
  </si>
  <si>
    <t xml:space="preserve">ESL 090: Advanced Academic ESL </t>
  </si>
  <si>
    <t>ESL 320</t>
  </si>
  <si>
    <t>ESL 320: Interm Writing and Grammar 3</t>
  </si>
  <si>
    <t>ESL 321</t>
  </si>
  <si>
    <t>ESL 321: Interm Reading/Vocab 3</t>
  </si>
  <si>
    <t>ESL 322</t>
  </si>
  <si>
    <t>ESL 322: Interm Listening/Speaking 3</t>
  </si>
  <si>
    <t>ESL 330</t>
  </si>
  <si>
    <t>ESL 330: Interm Writing and Grammar 4</t>
  </si>
  <si>
    <t>ESL 331</t>
  </si>
  <si>
    <t>ESL 331: Interm Reading/Vocabulary 4</t>
  </si>
  <si>
    <t>ESL 332</t>
  </si>
  <si>
    <t>ESL 332: Interm Listening/Speaking 4</t>
  </si>
  <si>
    <t>ESL 340</t>
  </si>
  <si>
    <t>ESL 340: Adv Writing and Grammar 5</t>
  </si>
  <si>
    <t>ESL 341</t>
  </si>
  <si>
    <t>ESL 341: Adv Reading/Vocabulary 5</t>
  </si>
  <si>
    <t>ESL 342</t>
  </si>
  <si>
    <t>ESL 342: Adv Listening/Speaking 5</t>
  </si>
  <si>
    <t>ESL 350</t>
  </si>
  <si>
    <t>ESL 350: Adv Writing/Grammar 6</t>
  </si>
  <si>
    <t>09/09/220</t>
  </si>
  <si>
    <t>ESL 351</t>
  </si>
  <si>
    <t>ESL 351: Adv Reading and Vocabulary 6</t>
  </si>
  <si>
    <t>ESL 352</t>
  </si>
  <si>
    <t>ESL 352: Adv Listening/Speaking 6</t>
  </si>
  <si>
    <t>ESL 400</t>
  </si>
  <si>
    <t>ESL 400: ESL Supplemental Lrng Assist</t>
  </si>
  <si>
    <t>ESL 402</t>
  </si>
  <si>
    <t>ESL 402: Beginning Writing/Grammar 1</t>
  </si>
  <si>
    <t>ESL 403</t>
  </si>
  <si>
    <t>ESL 403: Beginning Reading/Vocabulary 1</t>
  </si>
  <si>
    <t>ESL 404</t>
  </si>
  <si>
    <t>ESL 404: Beginning Listening/Speaking 1</t>
  </si>
  <si>
    <t>ESL 410</t>
  </si>
  <si>
    <t>ESL 410: Beginning Writing/Grammar</t>
  </si>
  <si>
    <t>ESL 411</t>
  </si>
  <si>
    <t>ESL 411: Beginning Reading/Vocabulary 2</t>
  </si>
  <si>
    <t>ESL 412</t>
  </si>
  <si>
    <t>ESL 412: Beg. Listening/Speaking 2</t>
  </si>
  <si>
    <t>ESL 420</t>
  </si>
  <si>
    <t>ESL 420: Intermediate Writing/Grammar 3</t>
  </si>
  <si>
    <t>ESL 421</t>
  </si>
  <si>
    <t>ESL 421: Intermediate Reading/Vocab 3</t>
  </si>
  <si>
    <t>ESL 422</t>
  </si>
  <si>
    <t>ESL 422: Interm Listening/Speaking 3</t>
  </si>
  <si>
    <t>ESL 430</t>
  </si>
  <si>
    <t>ESL 430: Intermediate Writing/Grammar 4</t>
  </si>
  <si>
    <t>ESL 431</t>
  </si>
  <si>
    <t>ESL 431: Intermediate Reading/Vocab 4</t>
  </si>
  <si>
    <t>ESL 432</t>
  </si>
  <si>
    <t>ESL 432: Interm Listening/Speaking 4</t>
  </si>
  <si>
    <t>12/04/202</t>
  </si>
  <si>
    <t>ESL 440</t>
  </si>
  <si>
    <t>ESL 440: Advanced Writing/Grammar 5</t>
  </si>
  <si>
    <t>ESL 441</t>
  </si>
  <si>
    <t>ESL 441: Advanced Reading/Vocab 5</t>
  </si>
  <si>
    <t>ESL 442</t>
  </si>
  <si>
    <t>ESL 442: Adv Listening/Speaking 5</t>
  </si>
  <si>
    <t>ESL 450</t>
  </si>
  <si>
    <t>ESL 450: Advanced Writing/Grammar 6</t>
  </si>
  <si>
    <t>ESL 451</t>
  </si>
  <si>
    <t>ESL 451: Adv Reading/Vocabulary 6</t>
  </si>
  <si>
    <t>ESL 452</t>
  </si>
  <si>
    <t>ESL 452: Adv Listening/Speaking 6</t>
  </si>
  <si>
    <t>ESL 490</t>
  </si>
  <si>
    <t>ESL 490: Advanced Academic ESL</t>
  </si>
  <si>
    <t>ET 200</t>
  </si>
  <si>
    <t>ET 200: Intro to Electrician Training</t>
  </si>
  <si>
    <t>ET 201</t>
  </si>
  <si>
    <t>ET 201: Electrician Training 1</t>
  </si>
  <si>
    <t>ET 202</t>
  </si>
  <si>
    <t>ET 202: Electrician Training 2</t>
  </si>
  <si>
    <t>ET 203</t>
  </si>
  <si>
    <t>ET 203: Electrician Training 3</t>
  </si>
  <si>
    <t>ET 204</t>
  </si>
  <si>
    <t>ET 204: Electrician Training 4</t>
  </si>
  <si>
    <t>ET 205</t>
  </si>
  <si>
    <t>ET 205: Electrician Training 5</t>
  </si>
  <si>
    <t>ET 206</t>
  </si>
  <si>
    <t>ET 206: Electrician Training 6</t>
  </si>
  <si>
    <t>ET 207</t>
  </si>
  <si>
    <t>ET 207: Electrician Training 7</t>
  </si>
  <si>
    <t>ET 300</t>
  </si>
  <si>
    <t>ET 300: Elec. Training Support Lab 1</t>
  </si>
  <si>
    <t>ET 301</t>
  </si>
  <si>
    <t>ET 301: Training Support Lab 1</t>
  </si>
  <si>
    <t>ETHN 001</t>
  </si>
  <si>
    <t>ETHN 001: Black American Studies</t>
  </si>
  <si>
    <t>ETHN 002</t>
  </si>
  <si>
    <t>ETHN 002: American Indian Studies</t>
  </si>
  <si>
    <t>ETHN 003</t>
  </si>
  <si>
    <t>ETHN 003: Chicana and Chicano Studies</t>
  </si>
  <si>
    <t>ETHN 004</t>
  </si>
  <si>
    <t>ETHN 004: Asian American Studies</t>
  </si>
  <si>
    <t>ETHN 005</t>
  </si>
  <si>
    <t>ETHN 005: Ethnic Origins of Whiteness</t>
  </si>
  <si>
    <t>ETHN 010</t>
  </si>
  <si>
    <t>ETHN 010: Ethnic/Social Justice Studies</t>
  </si>
  <si>
    <t>FASH 076</t>
  </si>
  <si>
    <t>FASH 076: Textiles</t>
  </si>
  <si>
    <t>FASH 139</t>
  </si>
  <si>
    <t>FASH 139: Fashion Sales and Promotion</t>
  </si>
  <si>
    <t>FASH 140</t>
  </si>
  <si>
    <t>FASH 140: Intro to the Fashion Industry</t>
  </si>
  <si>
    <t>FASH 141</t>
  </si>
  <si>
    <t>FASH 141: Intro to Fashion Culture</t>
  </si>
  <si>
    <t>FASH 142</t>
  </si>
  <si>
    <t>FASH 142: Fashion Visual Design</t>
  </si>
  <si>
    <t>FASH 143</t>
  </si>
  <si>
    <t>FASH 143: Intro to Fashion Careers</t>
  </si>
  <si>
    <t>FASH 146</t>
  </si>
  <si>
    <t>FASH 146: Intro to Retail Management</t>
  </si>
  <si>
    <t>FASH 160</t>
  </si>
  <si>
    <t>FASH 160: Beginning Sewing</t>
  </si>
  <si>
    <t>FASH 161</t>
  </si>
  <si>
    <t>FASH 161: Intermediate Sewing</t>
  </si>
  <si>
    <t>FASH 162</t>
  </si>
  <si>
    <t>FASH 162: Advanced Clothing Construction</t>
  </si>
  <si>
    <t>FASH 165</t>
  </si>
  <si>
    <t>FASH 165: Fash Illustration Bus Creation</t>
  </si>
  <si>
    <t>FASH 264</t>
  </si>
  <si>
    <t>FASH 264: Fashion in Southern California</t>
  </si>
  <si>
    <t>FASH 268</t>
  </si>
  <si>
    <t>FASH 268: Dynamics of Fashion Industry</t>
  </si>
  <si>
    <t>FASH 271</t>
  </si>
  <si>
    <t>FASH 271: Fashion Show Prod: Beginning</t>
  </si>
  <si>
    <t>FASH 272</t>
  </si>
  <si>
    <t>FASH 272: Fashion Show Production 2</t>
  </si>
  <si>
    <t>FASH 273</t>
  </si>
  <si>
    <t>FASH 273: Fashion Show Production 3</t>
  </si>
  <si>
    <t>FIRE 125</t>
  </si>
  <si>
    <t>FIRE 125: Fund Fire/Apparatus/Equipment</t>
  </si>
  <si>
    <t>FIRE 155</t>
  </si>
  <si>
    <t>FIRE 155: Fire Behavior &amp; Combustion</t>
  </si>
  <si>
    <t>FIRE 157</t>
  </si>
  <si>
    <t>FIRE 157: Fire Prevention Technology</t>
  </si>
  <si>
    <t>FIRE 159</t>
  </si>
  <si>
    <t>FIRE 159: Intro to Fire Protection Org</t>
  </si>
  <si>
    <t>FIRE 160</t>
  </si>
  <si>
    <t>FIRE 160: Fire and Emergency Safety</t>
  </si>
  <si>
    <t>FIRE 163</t>
  </si>
  <si>
    <t>FIRE 163: Fire Protection Equip/System</t>
  </si>
  <si>
    <t>FIRE 182</t>
  </si>
  <si>
    <t>FIRE 182: Build. Constr. for Fire Safety</t>
  </si>
  <si>
    <t>FIRE 230</t>
  </si>
  <si>
    <t>FIRE 230: Company Officer 2A</t>
  </si>
  <si>
    <t>FIRE 231</t>
  </si>
  <si>
    <t>FIRE 231: Company Officer 2B</t>
  </si>
  <si>
    <t>FIRE 232</t>
  </si>
  <si>
    <t>FIRE 232: Company Officer 2C</t>
  </si>
  <si>
    <t>FIRE 233</t>
  </si>
  <si>
    <t>FIRE 233: Company Officer 2D</t>
  </si>
  <si>
    <t>2016-09-28 Senate Approval Date</t>
  </si>
  <si>
    <t>2016-09-21 CC Approval</t>
  </si>
  <si>
    <t>FIRE 234</t>
  </si>
  <si>
    <t>FIRE 234: Company Officer 2E</t>
  </si>
  <si>
    <t>FIRE 235</t>
  </si>
  <si>
    <t>FIRE 235: Fire Instructor I</t>
  </si>
  <si>
    <t>FIRE 270</t>
  </si>
  <si>
    <t>FIRE 270: Basic Fire Fighter 1 Academy</t>
  </si>
  <si>
    <t>FIRE 280</t>
  </si>
  <si>
    <t>FIRE 280: Fire Fighter 2 Academy</t>
  </si>
  <si>
    <t>FIRE 285</t>
  </si>
  <si>
    <t>FIRE 285: Fire Fighter 1 and 2 Academy</t>
  </si>
  <si>
    <t>GD 100</t>
  </si>
  <si>
    <t>GD 100: Introduction to Graphic Design</t>
  </si>
  <si>
    <t>GD 101</t>
  </si>
  <si>
    <t>GD 101: Graphic Design I</t>
  </si>
  <si>
    <t>GD 102</t>
  </si>
  <si>
    <t>GD 102: Digital Imaging Design I</t>
  </si>
  <si>
    <t>GD 106</t>
  </si>
  <si>
    <t>GD 106: Time-Based Tools</t>
  </si>
  <si>
    <t>GD 107</t>
  </si>
  <si>
    <t>GD 107: Web Design</t>
  </si>
  <si>
    <t>GD 164</t>
  </si>
  <si>
    <t>GD 164: Digital Animation 1</t>
  </si>
  <si>
    <t>GD 165</t>
  </si>
  <si>
    <t>GD 165: Digital Animation 2</t>
  </si>
  <si>
    <t>GD 203</t>
  </si>
  <si>
    <t>GD 203: Publication Design I</t>
  </si>
  <si>
    <t>GD 204</t>
  </si>
  <si>
    <t>GD 204: Graphic Design II</t>
  </si>
  <si>
    <t>GD 205</t>
  </si>
  <si>
    <t>GD 205: Digital Imaging Design II</t>
  </si>
  <si>
    <t>GD 206</t>
  </si>
  <si>
    <t>GD 206: Publication Design II</t>
  </si>
  <si>
    <t>GD 209</t>
  </si>
  <si>
    <t>GD 209: Integrated Graphics</t>
  </si>
  <si>
    <t>GEOG 001</t>
  </si>
  <si>
    <t>GEOG 001: Physical Geography</t>
  </si>
  <si>
    <t>GEOG 001L</t>
  </si>
  <si>
    <t>GEOG 001L: Physical Geography Lab Class</t>
  </si>
  <si>
    <t>GEOG 002</t>
  </si>
  <si>
    <t>GEOG 002: World Regional Geography</t>
  </si>
  <si>
    <t>GEOG 005</t>
  </si>
  <si>
    <t>GEOG 005: Intro to Weather &amp; Climate</t>
  </si>
  <si>
    <t>GEOL 001</t>
  </si>
  <si>
    <t>GEOL 001: Physical Geology</t>
  </si>
  <si>
    <t>GEOL 005</t>
  </si>
  <si>
    <t>GEOL 005: Earth History</t>
  </si>
  <si>
    <t>GEOL 012</t>
  </si>
  <si>
    <t>GEOL 012: Environmental Geology</t>
  </si>
  <si>
    <t>GEOL 150</t>
  </si>
  <si>
    <t>GEOL 150: Geology of Kings Canyon NP</t>
  </si>
  <si>
    <t>GEOL 151</t>
  </si>
  <si>
    <t>GEOL 151: Geology of the Mojave Desert</t>
  </si>
  <si>
    <t>GEOL 152</t>
  </si>
  <si>
    <t>GEOL 152: Geology of the Central Coast</t>
  </si>
  <si>
    <t>GEOL 153</t>
  </si>
  <si>
    <t>GEOL 153: Granite, Glaciers, and Gold</t>
  </si>
  <si>
    <t>GEOL 154</t>
  </si>
  <si>
    <t>GEOL 154: Volcanoes of Northern CA</t>
  </si>
  <si>
    <t>HDEV 221</t>
  </si>
  <si>
    <t>HDEV 221: Applied Learning &amp; Study Strat</t>
  </si>
  <si>
    <t>HIST 004</t>
  </si>
  <si>
    <t>HIST 004: Western Civilization to 1648</t>
  </si>
  <si>
    <t>HIST 005</t>
  </si>
  <si>
    <t>HIST 005: West Civilization Since 1648</t>
  </si>
  <si>
    <t>HIST 017</t>
  </si>
  <si>
    <t>HIST 017: People of the US to 1877</t>
  </si>
  <si>
    <t>HIST 018</t>
  </si>
  <si>
    <t>HIST 018: People of the US from 1865</t>
  </si>
  <si>
    <t>HIST 023</t>
  </si>
  <si>
    <t>HIST 023: Mexican American</t>
  </si>
  <si>
    <t>HIST 025</t>
  </si>
  <si>
    <t>HIST 025: World History to 1500</t>
  </si>
  <si>
    <t>HLTH 405</t>
  </si>
  <si>
    <t>HLTH 405: Rehabilitation Aide</t>
  </si>
  <si>
    <t>HLTH 406</t>
  </si>
  <si>
    <t>HLTH 406: CPR for Health Care Providers</t>
  </si>
  <si>
    <t>HSRV 012</t>
  </si>
  <si>
    <t>HSRV 012: Intro to Social Work</t>
  </si>
  <si>
    <t>HSRV 101</t>
  </si>
  <si>
    <t>HSRV 101: Group Design and Leadership</t>
  </si>
  <si>
    <t>HSRV 102</t>
  </si>
  <si>
    <t>HSRV 102: Drug and Alcohol Treatment</t>
  </si>
  <si>
    <t>HSRV 103</t>
  </si>
  <si>
    <t>HSRV 103: Gerontology</t>
  </si>
  <si>
    <t>HSRV 104</t>
  </si>
  <si>
    <t>HSRV 104: Issues in Family Violence</t>
  </si>
  <si>
    <t>HSRV 105</t>
  </si>
  <si>
    <t>HSRV 105: Case Management</t>
  </si>
  <si>
    <t>HSRV 112</t>
  </si>
  <si>
    <t>HSRV 112: Intro to Social Work</t>
  </si>
  <si>
    <t>HSRV 120</t>
  </si>
  <si>
    <t>HSRV 120: Introduction to Social Welfare</t>
  </si>
  <si>
    <t>HSRV 121</t>
  </si>
  <si>
    <t>HSRV 121: Interviewing</t>
  </si>
  <si>
    <t>HSRV 122</t>
  </si>
  <si>
    <t>HSRV 122: Practices in Human Services/SW</t>
  </si>
  <si>
    <t>HW 001</t>
  </si>
  <si>
    <t>HW 001: Personal &amp; Community Health</t>
  </si>
  <si>
    <t>HW 003</t>
  </si>
  <si>
    <t>HW 003: First Aid/CPR/AED</t>
  </si>
  <si>
    <t>HW 007</t>
  </si>
  <si>
    <t>HW 007: Sports Health</t>
  </si>
  <si>
    <t>HW 060</t>
  </si>
  <si>
    <t>HW 060: Concepts in Health &amp; Fitness</t>
  </si>
  <si>
    <t>HW 104</t>
  </si>
  <si>
    <t>HW 104: Drugs and Society</t>
  </si>
  <si>
    <t>IA 001AD</t>
  </si>
  <si>
    <t>IA 001AD: Intercol Men's Baseball</t>
  </si>
  <si>
    <t>IA 002AD</t>
  </si>
  <si>
    <t>IA 002AD: Intercol Men's Basketball</t>
  </si>
  <si>
    <t>IA 003AD</t>
  </si>
  <si>
    <t>IA 003AD: Intercol Women's Basketball</t>
  </si>
  <si>
    <t>IA 006AD</t>
  </si>
  <si>
    <t>IA 006AD: Intercol Football</t>
  </si>
  <si>
    <t>IA 008AD</t>
  </si>
  <si>
    <t>IA 008AD: Intercollegiate Women Softball</t>
  </si>
  <si>
    <t>IA 012AD</t>
  </si>
  <si>
    <t>IA 012AD: Intercol Women's Tennis</t>
  </si>
  <si>
    <t>IA 016AD</t>
  </si>
  <si>
    <t>IA 016AD: Intercol Women's Volleyball</t>
  </si>
  <si>
    <t>IA 023AD</t>
  </si>
  <si>
    <t>IA 023AD: Intercol Track and Field</t>
  </si>
  <si>
    <t>IA 024AD</t>
  </si>
  <si>
    <t>IA 024AD: Intercol Cross Country</t>
  </si>
  <si>
    <t>IA 029AD</t>
  </si>
  <si>
    <t>IA 029AD: Intercollegiate Swim/Diving</t>
  </si>
  <si>
    <t>IA 030AD</t>
  </si>
  <si>
    <t>IA 030AD: Intercol Women's Soccer</t>
  </si>
  <si>
    <t>IA 031AD</t>
  </si>
  <si>
    <t>IA 031AD: Intercol Women's Equestrian</t>
  </si>
  <si>
    <t>IA 032AD</t>
  </si>
  <si>
    <t>IA 032AD: Intercollegiate Men's Soccer</t>
  </si>
  <si>
    <t>IA 047AD</t>
  </si>
  <si>
    <t>IA 047AD: Strategies of Sport</t>
  </si>
  <si>
    <t>IA 049AD</t>
  </si>
  <si>
    <t>IA 049AD: Performance of Sport</t>
  </si>
  <si>
    <t>IA 051AD</t>
  </si>
  <si>
    <t>IA 051AD: Power Lifting for Athletes</t>
  </si>
  <si>
    <t>ICT 201</t>
  </si>
  <si>
    <t>ICT 201: PC Repair and Maintenance</t>
  </si>
  <si>
    <t>ICT 210</t>
  </si>
  <si>
    <t>ICT 210: Intro Microsoft Windows Server</t>
  </si>
  <si>
    <t>ICT 211</t>
  </si>
  <si>
    <t xml:space="preserve">ICT 211: Microsoft Windows Server Pt 2 </t>
  </si>
  <si>
    <t>ICT 212</t>
  </si>
  <si>
    <t>ICT 212: Advanced Windows Server</t>
  </si>
  <si>
    <t>ICT 220</t>
  </si>
  <si>
    <t>ICT 220: Networking Fundamentals</t>
  </si>
  <si>
    <t>ICT 221</t>
  </si>
  <si>
    <t>ICT 221: CISCO Academy 1</t>
  </si>
  <si>
    <t>ICT 222</t>
  </si>
  <si>
    <t>ICT 222: CISCO Academy 2</t>
  </si>
  <si>
    <t>ICT 223</t>
  </si>
  <si>
    <t>ICT 223: CISCO Academy 3</t>
  </si>
  <si>
    <t>ICT 224</t>
  </si>
  <si>
    <t>ICT 224: CISCO Academy 4</t>
  </si>
  <si>
    <t>ICT 230</t>
  </si>
  <si>
    <t>ICT 230: Network Security Fundamentals</t>
  </si>
  <si>
    <t>ICT 235</t>
  </si>
  <si>
    <t>ICT 235: Intro to Virtual Computing</t>
  </si>
  <si>
    <t>ICT 240</t>
  </si>
  <si>
    <t>ICT 240: Intro to Cloud Computing</t>
  </si>
  <si>
    <t>IS 210</t>
  </si>
  <si>
    <t>IS 210: Leadership Development</t>
  </si>
  <si>
    <t>IS 211</t>
  </si>
  <si>
    <t>IS 211: Student Governance</t>
  </si>
  <si>
    <t>IS 212</t>
  </si>
  <si>
    <t>IS 212: Peer Mentoring and Leadership</t>
  </si>
  <si>
    <t>IS 213</t>
  </si>
  <si>
    <t>IS 213: Student Senate Development</t>
  </si>
  <si>
    <t>ITEC 110</t>
  </si>
  <si>
    <t>ITEC 110: Electricity and Electronics</t>
  </si>
  <si>
    <t>ITEC 111</t>
  </si>
  <si>
    <t>ITEC 111: Manufacturing Processes</t>
  </si>
  <si>
    <t>ITEC 112</t>
  </si>
  <si>
    <t>ITEC 112: Welding Principles 1</t>
  </si>
  <si>
    <t>ITEC 120</t>
  </si>
  <si>
    <t>ITEC 120: Programmable Logic Controllers</t>
  </si>
  <si>
    <t>ITEC 174</t>
  </si>
  <si>
    <t>ITEC 174: PLC for Industrial Automation</t>
  </si>
  <si>
    <t>ITEC 176</t>
  </si>
  <si>
    <t>ITEC 176: Adv Prog Logic Controllers</t>
  </si>
  <si>
    <t>ITEC 182</t>
  </si>
  <si>
    <t>ITEC 182: Methods of Automatic Control</t>
  </si>
  <si>
    <t>ITEC 184</t>
  </si>
  <si>
    <t>ITEC 184: Instrumentation</t>
  </si>
  <si>
    <t>ITEC 213</t>
  </si>
  <si>
    <t>ITEC 213: Industrial Mechanics</t>
  </si>
  <si>
    <t>ITEC 220</t>
  </si>
  <si>
    <t>ITEC 220: Water Treatment Fundamentals</t>
  </si>
  <si>
    <t>ITEC 221</t>
  </si>
  <si>
    <t>ITEC 221: Fund. of Wastewater Treatment</t>
  </si>
  <si>
    <t>ITEC 222</t>
  </si>
  <si>
    <t>ITEC 222: Automated Controls</t>
  </si>
  <si>
    <t>ITEC 223</t>
  </si>
  <si>
    <t>ITEC 223: Welding Principles 2</t>
  </si>
  <si>
    <t>ITEC 224</t>
  </si>
  <si>
    <t>ITEC 224: Hydraulics and Pneumatics</t>
  </si>
  <si>
    <t>ITEC 270</t>
  </si>
  <si>
    <t>ITEC 270: PLC for Technicians</t>
  </si>
  <si>
    <t>ITEC 279</t>
  </si>
  <si>
    <t>ITEC 279: Industrial Robots</t>
  </si>
  <si>
    <t>ITEC 282</t>
  </si>
  <si>
    <t>ITEC 282: Fundamentals Process Control</t>
  </si>
  <si>
    <t>ITEC 283</t>
  </si>
  <si>
    <t>ITEC 283: Variable Speed Drives</t>
  </si>
  <si>
    <t>ITEC 284</t>
  </si>
  <si>
    <t>ITEC 284: Instrumentation 2</t>
  </si>
  <si>
    <t>ITEC 285</t>
  </si>
  <si>
    <t>ITEC 285: Industrial Networks</t>
  </si>
  <si>
    <t>ITEC 286</t>
  </si>
  <si>
    <t>ITEC 286: Human-Machine Interfacing</t>
  </si>
  <si>
    <t>ITEC 287</t>
  </si>
  <si>
    <t>ITEC 287: Industrial Automation Project</t>
  </si>
  <si>
    <t>JOUR 001</t>
  </si>
  <si>
    <t>JOUR 001: Writing for New Media</t>
  </si>
  <si>
    <t>JOUR 007</t>
  </si>
  <si>
    <t>JOUR 007: Mass Communication</t>
  </si>
  <si>
    <t>JOUR 011</t>
  </si>
  <si>
    <t>JOUR 011: Intro to Digital Photography</t>
  </si>
  <si>
    <t>JOUR 020</t>
  </si>
  <si>
    <t>JOUR 020: Cultural Issues in Film/TV/Web</t>
  </si>
  <si>
    <t>JOUR 114</t>
  </si>
  <si>
    <t>JOUR 114: Editorial Board: Beginning</t>
  </si>
  <si>
    <t>JOUR 115</t>
  </si>
  <si>
    <t>JOUR 115: Editorial Board: Intermediate</t>
  </si>
  <si>
    <t>JOUR 116</t>
  </si>
  <si>
    <t>JOUR 116: Editorial Board: Leadership 1</t>
  </si>
  <si>
    <t>JOUR 117</t>
  </si>
  <si>
    <t>JOUR 117: Editorial Board: Leadership 2</t>
  </si>
  <si>
    <t>JOUR 130</t>
  </si>
  <si>
    <t>JOUR 130: Media Practicum I</t>
  </si>
  <si>
    <t>JOUR 131</t>
  </si>
  <si>
    <t>JOUR 131: Media Practicum II</t>
  </si>
  <si>
    <t>KINE 001</t>
  </si>
  <si>
    <t>KINE 001: Introduction to Kinesiology</t>
  </si>
  <si>
    <t>KINE 082</t>
  </si>
  <si>
    <t>KINE 082: Intro to Theory of Coaching</t>
  </si>
  <si>
    <t>KINE 084</t>
  </si>
  <si>
    <t>KINE 084: Theory of Football</t>
  </si>
  <si>
    <t>KINE 088</t>
  </si>
  <si>
    <t>KINE 088: Sport and Exercise Psychology</t>
  </si>
  <si>
    <t>KINE 093</t>
  </si>
  <si>
    <t>KINE 093: Women's Health</t>
  </si>
  <si>
    <t>LA 425</t>
  </si>
  <si>
    <t>LA 425: Supervised Tutoring</t>
  </si>
  <si>
    <t>LIBR 050</t>
  </si>
  <si>
    <t>LIBR 050: Research Skills Lifelong Learn</t>
  </si>
  <si>
    <t>LIBR 101</t>
  </si>
  <si>
    <t>LIBR 101: College Research Strategies</t>
  </si>
  <si>
    <t>LIBR 102</t>
  </si>
  <si>
    <t>LIBR 102: Internet Information Resources</t>
  </si>
  <si>
    <t>LIBR 103</t>
  </si>
  <si>
    <t>LIBR 103: Evaluating Information Sources</t>
  </si>
  <si>
    <t>LING 111</t>
  </si>
  <si>
    <t>LING 111: Introduction to Language</t>
  </si>
  <si>
    <t>LS 315</t>
  </si>
  <si>
    <t>LS 315: Transition to College</t>
  </si>
  <si>
    <t>LS 320</t>
  </si>
  <si>
    <t>LS 320: Personal Development</t>
  </si>
  <si>
    <t>MATH 005</t>
  </si>
  <si>
    <t>MATH 005: Modern Mathematics</t>
  </si>
  <si>
    <t>MATH 010</t>
  </si>
  <si>
    <t>MATH 010: Structure and Concepts 1</t>
  </si>
  <si>
    <t>MATH 011</t>
  </si>
  <si>
    <t>MATH 011: Structure and Concepts 2</t>
  </si>
  <si>
    <t>MATH 021</t>
  </si>
  <si>
    <t>MATH 021: Introduction to Statistics</t>
  </si>
  <si>
    <t>MATH 035</t>
  </si>
  <si>
    <t>MATH 035: Precalculus A</t>
  </si>
  <si>
    <t>MATH 044</t>
  </si>
  <si>
    <t>MATH 044: College Algebra</t>
  </si>
  <si>
    <t>MATH 054</t>
  </si>
  <si>
    <t>MATH 054: Precalculus B</t>
  </si>
  <si>
    <t>MATH 065</t>
  </si>
  <si>
    <t>MATH 065: Calculus 1</t>
  </si>
  <si>
    <t>MATH 066</t>
  </si>
  <si>
    <t>MATH 066: Calculus 2</t>
  </si>
  <si>
    <t>MATH 067</t>
  </si>
  <si>
    <t>MATH 067: Calculus 3</t>
  </si>
  <si>
    <t>MATH 070</t>
  </si>
  <si>
    <t>MATH 070: Precalculus</t>
  </si>
  <si>
    <t>MATH 080</t>
  </si>
  <si>
    <t>MATH 080: Linear Algebra</t>
  </si>
  <si>
    <t>MATH 081</t>
  </si>
  <si>
    <t>MATH 081: Differential Equations</t>
  </si>
  <si>
    <t>MATH 207</t>
  </si>
  <si>
    <t>MATH 207: Career Ed and Technical Math</t>
  </si>
  <si>
    <t>MATH 230</t>
  </si>
  <si>
    <t>MATH 230: Intermediate Algebra</t>
  </si>
  <si>
    <t>MATH 310</t>
  </si>
  <si>
    <t>MATH 310: Support-Struct. &amp; Concepts 1</t>
  </si>
  <si>
    <t>MATH 321</t>
  </si>
  <si>
    <t>MATH 321: Support - Intro. to Statistics</t>
  </si>
  <si>
    <t>MATH 330</t>
  </si>
  <si>
    <t>MATH 330: Support for Interm. Algebra</t>
  </si>
  <si>
    <t>MATH 335</t>
  </si>
  <si>
    <t>MATH 335: Support for Precalculus A</t>
  </si>
  <si>
    <t>MATH 344</t>
  </si>
  <si>
    <t>MATH 344: Support for College Algebra</t>
  </si>
  <si>
    <t>MATH 400</t>
  </si>
  <si>
    <t>MATH 400: Math Supplemental Lrng Assist</t>
  </si>
  <si>
    <t>MUS 001</t>
  </si>
  <si>
    <t>MUS 001: Music Fundamentals</t>
  </si>
  <si>
    <t>MUS 004</t>
  </si>
  <si>
    <t>MUS 004: Theory and Musicianship 1</t>
  </si>
  <si>
    <t>MUS 005</t>
  </si>
  <si>
    <t>MUS 005: Theory and Musicianship 2</t>
  </si>
  <si>
    <t>MUS 006</t>
  </si>
  <si>
    <t>MUS 006: Theory and Musicianship 3</t>
  </si>
  <si>
    <t>MUS 007</t>
  </si>
  <si>
    <t>MUS 007: Theory and Musicianship 4</t>
  </si>
  <si>
    <t>MUS 010</t>
  </si>
  <si>
    <t>MUS 010: Music Appreciation</t>
  </si>
  <si>
    <t>MUS 011</t>
  </si>
  <si>
    <t>MUS 011: Music Appreciation/Jazz</t>
  </si>
  <si>
    <t>MUS 013</t>
  </si>
  <si>
    <t>MUS 013: Music of the World</t>
  </si>
  <si>
    <t>MUS 014</t>
  </si>
  <si>
    <t>MUS 014: History of Rock &amp; Roll</t>
  </si>
  <si>
    <t>MUS 020AD</t>
  </si>
  <si>
    <t>MUS 020AD: Piano</t>
  </si>
  <si>
    <t>MUS 030</t>
  </si>
  <si>
    <t>MUS 030: Beginning Voice</t>
  </si>
  <si>
    <t>MUS 031</t>
  </si>
  <si>
    <t>MUS 031: Intermediate Voice</t>
  </si>
  <si>
    <t>MUS 034AD</t>
  </si>
  <si>
    <t>MUS 034AD: Concert Choir</t>
  </si>
  <si>
    <t>MUS 036</t>
  </si>
  <si>
    <t>MUS 036: Chamber Singers Renaissance</t>
  </si>
  <si>
    <t>MUS 037</t>
  </si>
  <si>
    <t>MUS 037: Chamber Singers Classical</t>
  </si>
  <si>
    <t>MUS 038</t>
  </si>
  <si>
    <t>MUS 038: Chamber Singers Romantic</t>
  </si>
  <si>
    <t>MUS 039</t>
  </si>
  <si>
    <t>MUS 039: Chamber Singers 20th Century</t>
  </si>
  <si>
    <t>MUS 041AD</t>
  </si>
  <si>
    <t>MUS 041AD: Applied Music Lessons</t>
  </si>
  <si>
    <t>MUS 054AD</t>
  </si>
  <si>
    <t>MUS 054AD: Symphony Orchestra</t>
  </si>
  <si>
    <t>MUS 072AD</t>
  </si>
  <si>
    <t>MUS 072AD: Jazz Orchestra</t>
  </si>
  <si>
    <t>MUS 074AD</t>
  </si>
  <si>
    <t>MUS 074AD: Symphonic Band</t>
  </si>
  <si>
    <t>MUS 091</t>
  </si>
  <si>
    <t>MUS 091: Music Theatre Orchestra</t>
  </si>
  <si>
    <t>MUS 097</t>
  </si>
  <si>
    <t>MUS 097: Music Theatre Voice</t>
  </si>
  <si>
    <t>MUS 180</t>
  </si>
  <si>
    <t>MUS 180: The Music Business</t>
  </si>
  <si>
    <t>MUS 226</t>
  </si>
  <si>
    <t>MUS 226: Computerized Audio 1: ProTools</t>
  </si>
  <si>
    <t>MUS 227</t>
  </si>
  <si>
    <t>MUS 227: Computerized Audio Prod 2</t>
  </si>
  <si>
    <t>MUS 281</t>
  </si>
  <si>
    <t>MUS 281: Recording Arts 1</t>
  </si>
  <si>
    <t>MUS 282</t>
  </si>
  <si>
    <t>MUS 282: Recording Arts 2</t>
  </si>
  <si>
    <t>NSCI 131</t>
  </si>
  <si>
    <t>NSCI 131: Chem &amp; Physics for Educators</t>
  </si>
  <si>
    <t>NURS 106</t>
  </si>
  <si>
    <t>NURS 106: Cultural Comptcy in Healthcare</t>
  </si>
  <si>
    <t>NURS 121</t>
  </si>
  <si>
    <t>NURS 121: Fundamentals for Nursing</t>
  </si>
  <si>
    <t>NURS 123</t>
  </si>
  <si>
    <t>NURS 123: Critical Thinking in Nursing</t>
  </si>
  <si>
    <t>NURS 123A</t>
  </si>
  <si>
    <t>NURS 123A: Critical Thinking Nurse-App</t>
  </si>
  <si>
    <t>NURS 124</t>
  </si>
  <si>
    <t>NURS 124: Adult Health Nursing 1</t>
  </si>
  <si>
    <t>NURS 133</t>
  </si>
  <si>
    <t>NURS 133: Mental Health and Psych Nurs</t>
  </si>
  <si>
    <t>NURS 133A</t>
  </si>
  <si>
    <t>NURS 133A: Mental and Psych Nurse-App</t>
  </si>
  <si>
    <t>NURS 134</t>
  </si>
  <si>
    <t>NURS 134: Adult Health Nursing 2</t>
  </si>
  <si>
    <t>NURS 134A</t>
  </si>
  <si>
    <t>NURS 134A: Adult Health Nursing 2-App</t>
  </si>
  <si>
    <t>NURS 135</t>
  </si>
  <si>
    <t>NURS 135: Care of Preg Family &amp; Neonate</t>
  </si>
  <si>
    <t>NURS 142</t>
  </si>
  <si>
    <t>NURS 142: Pharmacology in Healthcare</t>
  </si>
  <si>
    <t>NURS 143</t>
  </si>
  <si>
    <t>NURS 143: Concepts of Pediatric Nursing</t>
  </si>
  <si>
    <t>NURS 144</t>
  </si>
  <si>
    <t>NURS 144: Adult Health Nursing 3</t>
  </si>
  <si>
    <t>NURS 144A</t>
  </si>
  <si>
    <t>NURS 144A: Adult Health Nursing 3-App</t>
  </si>
  <si>
    <t>NURS 151</t>
  </si>
  <si>
    <t>NURS 151: Intro Promote&amp;Restore Wellness</t>
  </si>
  <si>
    <t>NURS 174</t>
  </si>
  <si>
    <t>NURS 174: Concepts of Adult Health 4</t>
  </si>
  <si>
    <t>NURS 174A</t>
  </si>
  <si>
    <t>NURS 174A: Concepts of Adult Health 4-App</t>
  </si>
  <si>
    <t>NURS 175</t>
  </si>
  <si>
    <t>NURS 175: Transition Reg Nurs Practice</t>
  </si>
  <si>
    <t>NURS 175A</t>
  </si>
  <si>
    <t>NURS 175A: Transition Reg Nurse Pract-App</t>
  </si>
  <si>
    <t>NURS 220</t>
  </si>
  <si>
    <t>NURS 220: Perioperative Nursing</t>
  </si>
  <si>
    <t>NURS 256</t>
  </si>
  <si>
    <t>NURS 256: Medical Terminology</t>
  </si>
  <si>
    <t>NURS 260</t>
  </si>
  <si>
    <t>NURS 260: Nursing Assistant</t>
  </si>
  <si>
    <t>NURS 400</t>
  </si>
  <si>
    <t>NURS 400: Nursing Skills Lab</t>
  </si>
  <si>
    <t>NUTR 018</t>
  </si>
  <si>
    <t>NUTR 018: Nutrition</t>
  </si>
  <si>
    <t>NUTR 020</t>
  </si>
  <si>
    <t>NUTR 020: Cultural Foods</t>
  </si>
  <si>
    <t>NUTR 107</t>
  </si>
  <si>
    <t>NUTR 107: Sanitation and Safety</t>
  </si>
  <si>
    <t>NUTR 119</t>
  </si>
  <si>
    <t>NUTR 119: Nutrition for Fitness</t>
  </si>
  <si>
    <t>OH 001</t>
  </si>
  <si>
    <t>OH 001: Intro to Horticultural Science</t>
  </si>
  <si>
    <t>OH 002</t>
  </si>
  <si>
    <t>OH 002: Plant Identification 1</t>
  </si>
  <si>
    <t>OH 003</t>
  </si>
  <si>
    <t>OH 003: Plant Identification 2</t>
  </si>
  <si>
    <t>OH 007</t>
  </si>
  <si>
    <t>OH 007: Principles of Landscape Design</t>
  </si>
  <si>
    <t>OH 105</t>
  </si>
  <si>
    <t>OH 105: Plant Propagation</t>
  </si>
  <si>
    <t>OH 109</t>
  </si>
  <si>
    <t>OH 109: Landscape Maintenance</t>
  </si>
  <si>
    <t>OH 111</t>
  </si>
  <si>
    <t>OH 111: Floral Design</t>
  </si>
  <si>
    <t>OH 204</t>
  </si>
  <si>
    <t>OH 204: Nursery &amp; Greenhouse Productn.</t>
  </si>
  <si>
    <t>OH 206</t>
  </si>
  <si>
    <t>OH 206: Landscape Drafting</t>
  </si>
  <si>
    <t>OH 208</t>
  </si>
  <si>
    <t>OH 208: Landscape Construction</t>
  </si>
  <si>
    <t>OH 210</t>
  </si>
  <si>
    <t>OH 210: Turfgrass Management</t>
  </si>
  <si>
    <t>OH 212</t>
  </si>
  <si>
    <t>OH 212: Sympathy Flowers</t>
  </si>
  <si>
    <t>OH 213</t>
  </si>
  <si>
    <t>OH 213: Wedding Flowers</t>
  </si>
  <si>
    <t>OH 217</t>
  </si>
  <si>
    <t>OH 217: Landscape Irrigation</t>
  </si>
  <si>
    <t>OH 218</t>
  </si>
  <si>
    <t>OH 218: Xeriscape: Water Conservation</t>
  </si>
  <si>
    <t>OH 220</t>
  </si>
  <si>
    <t>OH 220: Diseases of Ornamentals</t>
  </si>
  <si>
    <t>OH 222</t>
  </si>
  <si>
    <t>OH 222: Pests of Ornamentals</t>
  </si>
  <si>
    <t>OH 223</t>
  </si>
  <si>
    <t>OH 223: Interior Floral Design</t>
  </si>
  <si>
    <t>PARA 101</t>
  </si>
  <si>
    <t>PARA 101: Intro to Paralegalism</t>
  </si>
  <si>
    <t>PARA 102</t>
  </si>
  <si>
    <t>PARA 102: Legal Terminology</t>
  </si>
  <si>
    <t>PARA 142</t>
  </si>
  <si>
    <t>PARA 142: Real Estate Law</t>
  </si>
  <si>
    <t>PARA 203</t>
  </si>
  <si>
    <t>PARA 203: Civil Procedures 1</t>
  </si>
  <si>
    <t>PARA 204</t>
  </si>
  <si>
    <t>PARA 204: Civil Procedures 2</t>
  </si>
  <si>
    <t>PARA 205</t>
  </si>
  <si>
    <t>PARA 205: Legal Research and Writing</t>
  </si>
  <si>
    <t>PARA 210</t>
  </si>
  <si>
    <t>PARA 210: Legal Ethics, Mgt &amp; Interview</t>
  </si>
  <si>
    <t>PARA 237</t>
  </si>
  <si>
    <t>PARA 237: Family Law</t>
  </si>
  <si>
    <t>PEAC 001</t>
  </si>
  <si>
    <t>PEAC 001: Aerobic Conditioning</t>
  </si>
  <si>
    <t>PEAC 002</t>
  </si>
  <si>
    <t>PEAC 002: Non-Impact Aerobics</t>
  </si>
  <si>
    <t>PEAC 003</t>
  </si>
  <si>
    <t>PEAC 003: Step Aerobics</t>
  </si>
  <si>
    <t>PEAC 004</t>
  </si>
  <si>
    <t>PEAC 004: Circuit Training</t>
  </si>
  <si>
    <t>PEAC 008</t>
  </si>
  <si>
    <t>PEAC 008: Beginning Swimming</t>
  </si>
  <si>
    <t>PEAC 009</t>
  </si>
  <si>
    <t>PEAC 009: Intermediate Swimming</t>
  </si>
  <si>
    <t>PEAC 010</t>
  </si>
  <si>
    <t>PEAC 010: Advanced Swimming</t>
  </si>
  <si>
    <t>PEAC 011</t>
  </si>
  <si>
    <t>PEAC 011: Swimming for Fitness</t>
  </si>
  <si>
    <t>PEAC 015</t>
  </si>
  <si>
    <t>PEAC 015: Fundamentals of Baseball</t>
  </si>
  <si>
    <t>PEAC 016</t>
  </si>
  <si>
    <t>PEAC 016: Conditioning for Baseball</t>
  </si>
  <si>
    <t>PEAC 017</t>
  </si>
  <si>
    <t>PEAC 017: Techniques of Baseball</t>
  </si>
  <si>
    <t>PEAC 021</t>
  </si>
  <si>
    <t>PEAC 021: Beginning Basketball</t>
  </si>
  <si>
    <t>PEAC 022</t>
  </si>
  <si>
    <t>PEAC 022: Intermediate Basketball</t>
  </si>
  <si>
    <t>PEAC 025</t>
  </si>
  <si>
    <t>PEAC 025: Fundamentals of Football</t>
  </si>
  <si>
    <t>PEAC 026</t>
  </si>
  <si>
    <t>PEAC 026: Conditioning for Football</t>
  </si>
  <si>
    <t>PEAC 030</t>
  </si>
  <si>
    <t>PEAC 030: Joint Mobility and Fitness</t>
  </si>
  <si>
    <t>PEAC 036</t>
  </si>
  <si>
    <t>PEAC 036: Stretch and Tone</t>
  </si>
  <si>
    <t>PEAC 037</t>
  </si>
  <si>
    <t>PEAC 037: Pilates Mat Class</t>
  </si>
  <si>
    <t>PEAC 038</t>
  </si>
  <si>
    <t>PEAC 038: Introduction to Yoga</t>
  </si>
  <si>
    <t>PEAC 039</t>
  </si>
  <si>
    <t>PEAC 039: Hatha Yoga Fundamentals</t>
  </si>
  <si>
    <t>PEAC 042</t>
  </si>
  <si>
    <t>PEAC 042: Soccer</t>
  </si>
  <si>
    <t>PEAC 046</t>
  </si>
  <si>
    <t>PEAC 046: Women's Softball-Beginning</t>
  </si>
  <si>
    <t>PEAC 048</t>
  </si>
  <si>
    <t>PEAC 048: Women's Softball-Advanced</t>
  </si>
  <si>
    <t>PEAC 052</t>
  </si>
  <si>
    <t>PEAC 052: Beginning Tennis</t>
  </si>
  <si>
    <t>PEAC 053</t>
  </si>
  <si>
    <t>PEAC 053: Intermediate Tennis</t>
  </si>
  <si>
    <t>PEAC 056</t>
  </si>
  <si>
    <t>PEAC 056: Beginning Track and Field</t>
  </si>
  <si>
    <t>PEAC 060</t>
  </si>
  <si>
    <t>PEAC 060: Varsity Performance 1</t>
  </si>
  <si>
    <t>PEAC 061</t>
  </si>
  <si>
    <t>PEAC 061: Varsity Performance 2</t>
  </si>
  <si>
    <t>PEAC 064</t>
  </si>
  <si>
    <t>PEAC 064: Beginning Volleyball</t>
  </si>
  <si>
    <t>PEAC 065</t>
  </si>
  <si>
    <t>PEAC 065: Intermediate Volleyball</t>
  </si>
  <si>
    <t>PEAC 068</t>
  </si>
  <si>
    <t>PEAC 068: Beginning Fitness Walking</t>
  </si>
  <si>
    <t>PEAC 069</t>
  </si>
  <si>
    <t>PEAC 069: Intermediate Fitness Walking</t>
  </si>
  <si>
    <t>PEAC 070</t>
  </si>
  <si>
    <t>PEAC 070: Walk/Jog for Aerobic Fitness</t>
  </si>
  <si>
    <t>PEAC 071</t>
  </si>
  <si>
    <t>PEAC 071: Cross Interval Training</t>
  </si>
  <si>
    <t>PEAC 074</t>
  </si>
  <si>
    <t>PEAC 074: Beginning Weight Training</t>
  </si>
  <si>
    <t>PEAC 075</t>
  </si>
  <si>
    <t>PEAC 075: Intermediate Weight Training</t>
  </si>
  <si>
    <t>PEAC 076</t>
  </si>
  <si>
    <t>PEAC 076: Adv Strength/Body Bldg Prin.</t>
  </si>
  <si>
    <t>PEAC 177</t>
  </si>
  <si>
    <t>PEAC 177: Cheer and Stunt</t>
  </si>
  <si>
    <t>PEAC 262</t>
  </si>
  <si>
    <t>PEAC 262: Cheer Fitness 1</t>
  </si>
  <si>
    <t>PEAC 263</t>
  </si>
  <si>
    <t>PEAC 263: Cheer Fitness 2</t>
  </si>
  <si>
    <t>PHIL 001</t>
  </si>
  <si>
    <t>PHIL 001: Introductory Philosophy</t>
  </si>
  <si>
    <t>05/02/20202</t>
  </si>
  <si>
    <t>PHIL 005</t>
  </si>
  <si>
    <t>PHIL 005: Introduction to Ethics</t>
  </si>
  <si>
    <t>PHIL 012</t>
  </si>
  <si>
    <t>PHIL 012: Comparative Religion</t>
  </si>
  <si>
    <t>PHIL 020</t>
  </si>
  <si>
    <t>PHIL 020: Introductory Logic</t>
  </si>
  <si>
    <t>PHIL 025</t>
  </si>
  <si>
    <t>PHIL 025: Critical Thinking</t>
  </si>
  <si>
    <t>PHSC 101</t>
  </si>
  <si>
    <t>PHSC 101: Introduction to Public Health</t>
  </si>
  <si>
    <t>PHSC 102</t>
  </si>
  <si>
    <t>PHSC 102: Health and Social Justice</t>
  </si>
  <si>
    <t>PHYS 020</t>
  </si>
  <si>
    <t>PHYS 020: General Physics 1</t>
  </si>
  <si>
    <t>PHYS 021</t>
  </si>
  <si>
    <t>PHYS 021: General Physics 2</t>
  </si>
  <si>
    <t>PHYS 055</t>
  </si>
  <si>
    <t>PHYS 055: Physics 1: Mechanics &amp; Waves</t>
  </si>
  <si>
    <t>PHYS 056</t>
  </si>
  <si>
    <t>PHYS 056: Physics 2: E&amp;M and Heat</t>
  </si>
  <si>
    <t>PHYS 057</t>
  </si>
  <si>
    <t>PHYS 057: Physics 3: Modern Physics</t>
  </si>
  <si>
    <t>PLSI 001</t>
  </si>
  <si>
    <t>PLSI 001: Intro to Plant Science</t>
  </si>
  <si>
    <t>PLSI 012</t>
  </si>
  <si>
    <t>PLSI 012: Fruit and Nut Production</t>
  </si>
  <si>
    <t>PLSI 105</t>
  </si>
  <si>
    <t>PLSI 105: Weeds and Poisonous Plants</t>
  </si>
  <si>
    <t>PLSI 106</t>
  </si>
  <si>
    <t>PLSI 106: Fertilizers &amp; Soil Amendments</t>
  </si>
  <si>
    <t>PLSI 108</t>
  </si>
  <si>
    <t>PLSI 108: Ag Water Management</t>
  </si>
  <si>
    <t>PLSI 110</t>
  </si>
  <si>
    <t>PLSI 110: Integrated Pest Management</t>
  </si>
  <si>
    <t>PLSI 111</t>
  </si>
  <si>
    <t>PLSI 111: Citrus Production</t>
  </si>
  <si>
    <t>PLSI 113</t>
  </si>
  <si>
    <t>PLSI 113: Grape Production</t>
  </si>
  <si>
    <t>PLSI 118</t>
  </si>
  <si>
    <t>PLSI 118: Advanced Irrigation</t>
  </si>
  <si>
    <t>PM 201</t>
  </si>
  <si>
    <t>PM 201: Paramedic Theory</t>
  </si>
  <si>
    <t>PM 202</t>
  </si>
  <si>
    <t>PM 202: Paramedic Clinical Experience</t>
  </si>
  <si>
    <t>PM 203</t>
  </si>
  <si>
    <t>PM 203: Paramedic Field Internship</t>
  </si>
  <si>
    <t>PM 230</t>
  </si>
  <si>
    <t>PM 230: Paramedic Preparation</t>
  </si>
  <si>
    <t>PM 402</t>
  </si>
  <si>
    <t>PM 402: Paramedic Open Skills Lab</t>
  </si>
  <si>
    <t>POLS 005</t>
  </si>
  <si>
    <t>POLS 005: Federal, State and Local Govt</t>
  </si>
  <si>
    <t>POLS 006</t>
  </si>
  <si>
    <t>POLS 006: Comparative Politics</t>
  </si>
  <si>
    <t>POLS 008</t>
  </si>
  <si>
    <t>POLS 008: International Relations</t>
  </si>
  <si>
    <t>POLS 010</t>
  </si>
  <si>
    <t>POLS 010: California Govt and Politics</t>
  </si>
  <si>
    <t>POLS 011</t>
  </si>
  <si>
    <t>POLS 011: Political Theory and Thought</t>
  </si>
  <si>
    <t>POLS 012</t>
  </si>
  <si>
    <t>POLS 012: Intro to Political Science</t>
  </si>
  <si>
    <t>POLS 107</t>
  </si>
  <si>
    <t>POLS 107: Political Theory and Thought</t>
  </si>
  <si>
    <t>PORT 001</t>
  </si>
  <si>
    <t>PORT 001: Beginning Portuguese</t>
  </si>
  <si>
    <t>PORT 002</t>
  </si>
  <si>
    <t>PORT 002: Elementary Portuguese</t>
  </si>
  <si>
    <t>PS 200M1</t>
  </si>
  <si>
    <t>PS 200M1: Basic Police Academy, Module 1</t>
  </si>
  <si>
    <t>PS 200M2</t>
  </si>
  <si>
    <t>PS 200M2: Basic Police Academy, Module 2</t>
  </si>
  <si>
    <t>PS 200M3</t>
  </si>
  <si>
    <t>PS 200M3: Basic Police Academy, Module 3</t>
  </si>
  <si>
    <t>PS 208</t>
  </si>
  <si>
    <t>PS 208: PC 832 (Non Firearms)</t>
  </si>
  <si>
    <t>PS 209</t>
  </si>
  <si>
    <t>PS 209: PC 832/Agency Firearms</t>
  </si>
  <si>
    <t>PS 310</t>
  </si>
  <si>
    <t>PS 310: Police Academy Orientation</t>
  </si>
  <si>
    <t>PS 313</t>
  </si>
  <si>
    <t>PS 313: Basic Academy Preparation</t>
  </si>
  <si>
    <t>PSCI 020</t>
  </si>
  <si>
    <t>PSCI 020: Physical Science</t>
  </si>
  <si>
    <t>PSY 001</t>
  </si>
  <si>
    <t>PSY 001: General Psychology</t>
  </si>
  <si>
    <t>PSY 005</t>
  </si>
  <si>
    <t>PSY 005: Social Psychology</t>
  </si>
  <si>
    <t>PSY 010</t>
  </si>
  <si>
    <t>PSY 010: Human Sexuality</t>
  </si>
  <si>
    <t>PSY 029</t>
  </si>
  <si>
    <t>PSY 029: Research Methods</t>
  </si>
  <si>
    <t>PSY 034</t>
  </si>
  <si>
    <t>PSY 034: Abnormal Psychology</t>
  </si>
  <si>
    <t>PSY 080</t>
  </si>
  <si>
    <t>PSY 080: Intro to Lifespan Psychology</t>
  </si>
  <si>
    <t>PSY 130</t>
  </si>
  <si>
    <t>PSY 130: Intro Behavior Modification</t>
  </si>
  <si>
    <t>PSY 133</t>
  </si>
  <si>
    <t>PSY 133: Personal and Social Growth</t>
  </si>
  <si>
    <t>PT 200</t>
  </si>
  <si>
    <t>PT 200: Intro to Pharmacy Technology</t>
  </si>
  <si>
    <t>PT 215</t>
  </si>
  <si>
    <t>PT 215: Pharmacy Outpatient Practice</t>
  </si>
  <si>
    <t>PT 216</t>
  </si>
  <si>
    <t>PT 216: Pharmacology 1</t>
  </si>
  <si>
    <t>PT 217</t>
  </si>
  <si>
    <t>PT 217: Pharmacy In-Patient Operations</t>
  </si>
  <si>
    <t>PT 218</t>
  </si>
  <si>
    <t>PT 218: Pharmacy Calculations</t>
  </si>
  <si>
    <t>PT 225</t>
  </si>
  <si>
    <t>PT 225: Pharmacy Seminar</t>
  </si>
  <si>
    <t>PT 226</t>
  </si>
  <si>
    <t>PT 226: Pharmacy Law &amp; Prof. Standards</t>
  </si>
  <si>
    <t>PT 227</t>
  </si>
  <si>
    <t>PT 227: Pharmacology 2</t>
  </si>
  <si>
    <t>PT 228</t>
  </si>
  <si>
    <t>PT 228: Pharmacy Tech Externship 1</t>
  </si>
  <si>
    <t>PT 229</t>
  </si>
  <si>
    <t>PT 229: Self-Care and Wellness</t>
  </si>
  <si>
    <t>PT 402</t>
  </si>
  <si>
    <t>PT 402: Pharmacy Technician Skills Lab</t>
  </si>
  <si>
    <t>PT 404</t>
  </si>
  <si>
    <t>PT 404: Pharmacy Technician Skills Lab</t>
  </si>
  <si>
    <t>PTA 121</t>
  </si>
  <si>
    <t>PTA 121: Fundamentals for the PTA</t>
  </si>
  <si>
    <t>PTA 125</t>
  </si>
  <si>
    <t>PTA 125: Basic Prin of Patient Mgmt</t>
  </si>
  <si>
    <t>PTA 128</t>
  </si>
  <si>
    <t>PTA 128: Kinesiology</t>
  </si>
  <si>
    <t>PTA 130</t>
  </si>
  <si>
    <t>PTA 130: Physical Agents and Modalities</t>
  </si>
  <si>
    <t>PTA 131</t>
  </si>
  <si>
    <t>PTA 131: Engineering &amp; Physics for PTA</t>
  </si>
  <si>
    <t>PTA 139</t>
  </si>
  <si>
    <t>PTA 139: Pathophysiology</t>
  </si>
  <si>
    <t>PTA 140</t>
  </si>
  <si>
    <t>PTA 140: Administration</t>
  </si>
  <si>
    <t>PTA 145</t>
  </si>
  <si>
    <t>PTA 145: Neurorehabilitation for PTA</t>
  </si>
  <si>
    <t>PTA 148</t>
  </si>
  <si>
    <t>PTA 148: Orthopedic Management</t>
  </si>
  <si>
    <t>PTA 150</t>
  </si>
  <si>
    <t>PTA 150: Clinical Education 1</t>
  </si>
  <si>
    <t>PTA 152</t>
  </si>
  <si>
    <t>PTA 152: Cardiopulmonary Rehabilitation</t>
  </si>
  <si>
    <t>PTA 155</t>
  </si>
  <si>
    <t>PTA 155: Therapeutic Exercise</t>
  </si>
  <si>
    <t>PTA 160</t>
  </si>
  <si>
    <t>PTA 160: Clinical Education 2</t>
  </si>
  <si>
    <t>PTA 161</t>
  </si>
  <si>
    <t>PTA 161: Clinical Education 3</t>
  </si>
  <si>
    <t>PTA 170</t>
  </si>
  <si>
    <t>PTA 170: Seminar for PTA</t>
  </si>
  <si>
    <t>PTA 400</t>
  </si>
  <si>
    <t>PTA 400: PTA Skills Lab</t>
  </si>
  <si>
    <t>SMED 040</t>
  </si>
  <si>
    <t>SMED 040: Intro to Sports Injuries</t>
  </si>
  <si>
    <t>SMED 151</t>
  </si>
  <si>
    <t>SMED 151: Lower Extremities Assessment</t>
  </si>
  <si>
    <t>SMED 152</t>
  </si>
  <si>
    <t>SMED 152: Lower Extremities Rehab.</t>
  </si>
  <si>
    <t>SMED 153</t>
  </si>
  <si>
    <t>SMED 153: Upper Extremities Assessment</t>
  </si>
  <si>
    <t>SMED 154</t>
  </si>
  <si>
    <t>SMED 154: Upper Extremities Rehab.</t>
  </si>
  <si>
    <t>SMED 181</t>
  </si>
  <si>
    <t>SMED 181: Athletic Training Clinical 1</t>
  </si>
  <si>
    <t>SMED 182</t>
  </si>
  <si>
    <t>SMED 182: Athletic Training Clinical 2</t>
  </si>
  <si>
    <t>SMED 183</t>
  </si>
  <si>
    <t>SMED 183: Athletic Training Clinical 3</t>
  </si>
  <si>
    <t>SMED 184</t>
  </si>
  <si>
    <t>SMED 184: Athletic Training Clinical 4</t>
  </si>
  <si>
    <t>SOC 001</t>
  </si>
  <si>
    <t>SOC 001: Introduction to Sociology</t>
  </si>
  <si>
    <t>SOC 002</t>
  </si>
  <si>
    <t>SOC 002: Social Problems</t>
  </si>
  <si>
    <t>SOC 010</t>
  </si>
  <si>
    <t>SOC 010: Sociology of Gender</t>
  </si>
  <si>
    <t>SOC 026</t>
  </si>
  <si>
    <t>SOC 026: Marriage and Family Life</t>
  </si>
  <si>
    <t>SOC 043</t>
  </si>
  <si>
    <t>SOC 043: Sociology of Deviance</t>
  </si>
  <si>
    <t>SPAN 001</t>
  </si>
  <si>
    <t>SPAN 001: Beginning Spanish</t>
  </si>
  <si>
    <t>SPAN 002</t>
  </si>
  <si>
    <t>SPAN 002: Elementary Spanish</t>
  </si>
  <si>
    <t>SPAN 003</t>
  </si>
  <si>
    <t>SPAN 003: Intermediate Spanish</t>
  </si>
  <si>
    <t>SPAN 004</t>
  </si>
  <si>
    <t>SPAN 004: Advanced Spanish</t>
  </si>
  <si>
    <t>SPAN 012</t>
  </si>
  <si>
    <t>SPAN 012: Hispanic Literature</t>
  </si>
  <si>
    <t>SPAN 022</t>
  </si>
  <si>
    <t>SPAN 022: SPAN 2 for Spanish Speakers</t>
  </si>
  <si>
    <t>SPAN 023</t>
  </si>
  <si>
    <t>SPAN 023: Span 3 for Spanish Speakers</t>
  </si>
  <si>
    <t>SPAN 280</t>
  </si>
  <si>
    <t>SPAN 280: Interpreter Written Exam Prep</t>
  </si>
  <si>
    <t>SPAN 281</t>
  </si>
  <si>
    <t>SPAN 281: Spanish Interpreting Skills</t>
  </si>
  <si>
    <t>SPAN 282</t>
  </si>
  <si>
    <t>SPAN 282: Spanish Legal/Medical Terms</t>
  </si>
  <si>
    <t>SSCI 008</t>
  </si>
  <si>
    <t>SSCI 008: Introduction to Data Science</t>
  </si>
  <si>
    <t>SSCI 025</t>
  </si>
  <si>
    <t>SSCI 025: Statistics - Social Sciences</t>
  </si>
  <si>
    <t>SSCI 050</t>
  </si>
  <si>
    <t>SSCI 050: Law and Democracy</t>
  </si>
  <si>
    <t>SSCI 121</t>
  </si>
  <si>
    <t>SSCI 121: Civic Learning</t>
  </si>
  <si>
    <t>SSCI 325</t>
  </si>
  <si>
    <t>SSCI 325: Support for Stats - Soc Sci</t>
  </si>
  <si>
    <t>VT 109</t>
  </si>
  <si>
    <t>VT 109: Intro to Veterinary Technology</t>
  </si>
  <si>
    <t>VT 216</t>
  </si>
  <si>
    <t>VT 216: Veterinary Office Practices</t>
  </si>
  <si>
    <t>WELD 104</t>
  </si>
  <si>
    <t>WELD 104: Metal Sculpture</t>
  </si>
  <si>
    <t>WELD 105</t>
  </si>
  <si>
    <t>WELD 105: Metalcraft Welding/Forging</t>
  </si>
  <si>
    <t>WELD 107</t>
  </si>
  <si>
    <t>WELD 107: Forging and Wrought Iron</t>
  </si>
  <si>
    <t>WELD 161</t>
  </si>
  <si>
    <t>WELD 161: Oxyacetylene Welding</t>
  </si>
  <si>
    <t>WELD 162</t>
  </si>
  <si>
    <t>WELD 162: Shielded Metal Arc Welding</t>
  </si>
  <si>
    <t>WELD 171</t>
  </si>
  <si>
    <t>WELD 171: Specialty Metals Welding</t>
  </si>
  <si>
    <t>WELD 172</t>
  </si>
  <si>
    <t>WELD 172: Gas Tungsten Arc Welding</t>
  </si>
  <si>
    <t>WELD 181</t>
  </si>
  <si>
    <t>WELD 181: Blueprint Reading/Metallurgy</t>
  </si>
  <si>
    <t>WELD 265</t>
  </si>
  <si>
    <t>WELD 265: Welding Upgrade</t>
  </si>
  <si>
    <t>WELD 273</t>
  </si>
  <si>
    <t>WELD 273: Stainless Steel Weld/Repair</t>
  </si>
  <si>
    <t>WELD 274</t>
  </si>
  <si>
    <t>WELD 274: Aluminum Welding</t>
  </si>
  <si>
    <t>WELD 275</t>
  </si>
  <si>
    <t>WELD 275: Welding Codes/Certification</t>
  </si>
  <si>
    <t>WELD 276</t>
  </si>
  <si>
    <t>WELD 276: Metal Fabrication</t>
  </si>
  <si>
    <t>WELD 277</t>
  </si>
  <si>
    <t>WELD 277: Industrial Piping Systems</t>
  </si>
  <si>
    <t>WEXP 191</t>
  </si>
  <si>
    <t>WEXP 191: General Work Exp-1st Sem</t>
  </si>
  <si>
    <t>WEXP 192</t>
  </si>
  <si>
    <t>WEXP 192: General Work Exp - 2nd Sem</t>
  </si>
  <si>
    <t>WEXP 193C</t>
  </si>
  <si>
    <t>WEXP 193C: Spanish Interp Wrk Exp-1st Sem</t>
  </si>
  <si>
    <t>WEXP 193D</t>
  </si>
  <si>
    <t>WEXP 193D: Food Services Wrk Exp-1st Sem</t>
  </si>
  <si>
    <t>WEXP 193DD</t>
  </si>
  <si>
    <t>WEXP 193DD: Culinary Intern WrkExp-1st Sem</t>
  </si>
  <si>
    <t>WEXP 193E</t>
  </si>
  <si>
    <t>WEXP 193E: Early Interv Wrk Exp-1st Sem</t>
  </si>
  <si>
    <t>WEXP 193F</t>
  </si>
  <si>
    <t>WEXP 193F: Agriculture Wrk Exp-1st Sem</t>
  </si>
  <si>
    <t>WEXP 193G</t>
  </si>
  <si>
    <t>WEXP 193G: Architecture Wrk Exp-1st Sem</t>
  </si>
  <si>
    <t>WEXP 193H</t>
  </si>
  <si>
    <t>WEXP 193H: Human Services Wrk Exp-1st Sem</t>
  </si>
  <si>
    <t>WEXP 193I</t>
  </si>
  <si>
    <t>WEXP 193I: Bus &amp; Ind Wrk Exp-1st Sem</t>
  </si>
  <si>
    <t>WEXP 193J</t>
  </si>
  <si>
    <t>WEXP 193J: AJ Wrk Exp-1st Sem</t>
  </si>
  <si>
    <t>WEXP 193K</t>
  </si>
  <si>
    <t>WEXP 193K: Child Dev Wrk Exp-1st Sem</t>
  </si>
  <si>
    <t>WEXP 193L</t>
  </si>
  <si>
    <t>WEXP 193L: Education Wrk Exp-1st Sem</t>
  </si>
  <si>
    <t>WEXP 193M</t>
  </si>
  <si>
    <t>WEXP 193M: Maint Tech Wrk Exp-1st Sem</t>
  </si>
  <si>
    <t>WEXP 193N</t>
  </si>
  <si>
    <t>WEXP 193N: Nursing Wrk Exp-1 Sem</t>
  </si>
  <si>
    <t>WEXP 193O</t>
  </si>
  <si>
    <t>WEXP 193O: Law Office Clk Wrk Exp-1st Sem</t>
  </si>
  <si>
    <t>WEXP 193P</t>
  </si>
  <si>
    <t>WEXP 193P: Paralegal Wrk Exp-1st Sem</t>
  </si>
  <si>
    <t>WEXP 193S</t>
  </si>
  <si>
    <t>WEXP 193S: Spec Ed Wrk Exp-1st Sem</t>
  </si>
  <si>
    <t>WEXP 193T</t>
  </si>
  <si>
    <t>WEXP 193T: Industry Tech Wrk Exp-1st Sem</t>
  </si>
  <si>
    <t>WEXP 193W</t>
  </si>
  <si>
    <t>WEXP 193W: Health Prof Wrk Exp-1st Sem</t>
  </si>
  <si>
    <t>WEXP 193Y</t>
  </si>
  <si>
    <t>WEXP 193Y: Sports Med Wrk Exp - 1st Sem</t>
  </si>
  <si>
    <t>WEXP 193Z</t>
  </si>
  <si>
    <t>WEXP 193Z: Fashion Wrk Exp-1st Sem</t>
  </si>
  <si>
    <t>WEXP 194C</t>
  </si>
  <si>
    <t>WEXP 194C: Spanish Interp Wrk Exp-2nd Sem</t>
  </si>
  <si>
    <t>WEXP 194D</t>
  </si>
  <si>
    <t>WEXP 194D: Food Services Wrk Exp-2nd Sem</t>
  </si>
  <si>
    <t>WEXP 194DD</t>
  </si>
  <si>
    <t>WEXP 194DD: Culinary Intern WrkExp-2nd Sem</t>
  </si>
  <si>
    <t>WEXP 194E</t>
  </si>
  <si>
    <t>WEXP 194E: Early Interv Wrk Exp-2nd Sem</t>
  </si>
  <si>
    <t>WEXP 194F</t>
  </si>
  <si>
    <t>WEXP 194F: Agriculture Wrk Exp-2nd Sem</t>
  </si>
  <si>
    <t>WEXP 194G</t>
  </si>
  <si>
    <t>WEXP 194G: Architecture Wrk Exp-2nd Sem</t>
  </si>
  <si>
    <t>WEXP 194H</t>
  </si>
  <si>
    <t>WEXP 194H: Human Services Wrk Exp-2nd Sem</t>
  </si>
  <si>
    <t>WEXP 194I</t>
  </si>
  <si>
    <t>WEXP 194I: Bus &amp; Ind Wrk Exp-2nd Sem</t>
  </si>
  <si>
    <t>WEXP 194J</t>
  </si>
  <si>
    <t>WEXP 194J: AJ Work Exp-2nd Sem</t>
  </si>
  <si>
    <t>WEXP 194K</t>
  </si>
  <si>
    <t>WEXP 194K: Child Dev Wrk Exp-2nd Sem</t>
  </si>
  <si>
    <t>WEXP 194L</t>
  </si>
  <si>
    <t>WEXP 194L: Education Wrk Exp-2nd Sem</t>
  </si>
  <si>
    <t>WEXP 194M</t>
  </si>
  <si>
    <t>WEXP 194M: Maint Tech Wrk Exp-2nd Sem</t>
  </si>
  <si>
    <t>WEXP 194N</t>
  </si>
  <si>
    <t>WEXP 194N: Nursing Wrk Exp-2nd Sem</t>
  </si>
  <si>
    <t>WEXP 194O</t>
  </si>
  <si>
    <t>WEXP 194O: Law Office Clk Wrk Exp-2nd Sem</t>
  </si>
  <si>
    <t>WEXP 194P</t>
  </si>
  <si>
    <t>WEXP 194P: Paralegal Wrk Exp-2nd Sem</t>
  </si>
  <si>
    <t>WEXP 194S</t>
  </si>
  <si>
    <t>WEXP 194S: Spec Ed Wrk Exp-2nd Sem</t>
  </si>
  <si>
    <t>WEXP 194T</t>
  </si>
  <si>
    <t>WEXP 194T: Industry Tech Wrk Exp-2nd Sem</t>
  </si>
  <si>
    <t>WEXP 194W</t>
  </si>
  <si>
    <t>WEXP 194W: Health Prof Wrk Exp-2nd Sem</t>
  </si>
  <si>
    <t>WEXP 194Y</t>
  </si>
  <si>
    <t>WEXP 194Y: Sports Med Wrk Exp - 2nd Sem</t>
  </si>
  <si>
    <t>WEXP 194Z</t>
  </si>
  <si>
    <t>WEXP 194Z: Fashion Wrk Exp-2nd Sem</t>
  </si>
  <si>
    <t>WEXP 195C</t>
  </si>
  <si>
    <t>WEXP 195C: Spanish Interp Wrk Exp-3rd Sem</t>
  </si>
  <si>
    <t>WEXP 195D</t>
  </si>
  <si>
    <t>WEXP 195D: Food Services Wrk Exp-3rd Sem</t>
  </si>
  <si>
    <t>WEXP 195DD</t>
  </si>
  <si>
    <t>WEXP 195DD: Culinary Intern WrkExp-3rd Sem</t>
  </si>
  <si>
    <t>WEXP 195E</t>
  </si>
  <si>
    <t>WEXP 195E: Early Interv Wrk Exp-3rd Sem</t>
  </si>
  <si>
    <t>WEXP 195F</t>
  </si>
  <si>
    <t>WEXP 195F: Agriculture Wrk Exp-3rd Sem</t>
  </si>
  <si>
    <t>WEXP 195G</t>
  </si>
  <si>
    <t>WEXP 195G: Architecture Wrk Exp-3rd Sem</t>
  </si>
  <si>
    <t>WEXP 195H</t>
  </si>
  <si>
    <t>WEXP 195H: Human Services Wrk Exp-3rd Sem</t>
  </si>
  <si>
    <t>WEXP 195I</t>
  </si>
  <si>
    <t>WEXP 195I: Bus &amp; Ind Wrk Exp-3rd Sem</t>
  </si>
  <si>
    <t>WEXP 195J</t>
  </si>
  <si>
    <t>WEXP 195J: AJ Wrk Exp-3rd Sem</t>
  </si>
  <si>
    <t>WEXP 195K</t>
  </si>
  <si>
    <t>WEXP 195K: Child Dev Wrk Exp-3rd Sem</t>
  </si>
  <si>
    <t>WEXP 195L</t>
  </si>
  <si>
    <t>WEXP 195L: Education Wrk Exp-3rd Sem</t>
  </si>
  <si>
    <t>WEXP 195M</t>
  </si>
  <si>
    <t>WEXP 195M: Maint Tech Wrk Exp-3rd Sem</t>
  </si>
  <si>
    <t>WEXP 195N</t>
  </si>
  <si>
    <t>WEXP 195N: Nursing Wrk Exp-3rd Sem</t>
  </si>
  <si>
    <t>WEXP 195O</t>
  </si>
  <si>
    <t>WEXP 195O: Law Office Clk Wrk Exp-3rd Sem</t>
  </si>
  <si>
    <t>WEXP 195P</t>
  </si>
  <si>
    <t>WEXP 195P: Paralegal Wrk Exp-3rd Sem</t>
  </si>
  <si>
    <t>WEXP 195S</t>
  </si>
  <si>
    <t>WEXP 195S: Spec Ed Wrk Exp-3rd Sem</t>
  </si>
  <si>
    <t>WEXP 195T</t>
  </si>
  <si>
    <t>WEXP 195T: Industry Tech Wrk Exp-3rd Sem</t>
  </si>
  <si>
    <t>WEXP 195W</t>
  </si>
  <si>
    <t>WEXP 195W: Health Prof Wrk Exp-3rd Sem</t>
  </si>
  <si>
    <t>WEXP 195Y</t>
  </si>
  <si>
    <t>WEXP 195Y: Sports Med Wrk Exp - 3rd Sem</t>
  </si>
  <si>
    <t>WEXP 195Z</t>
  </si>
  <si>
    <t>WEXP 195Z: Fashion Wrk Exp-3rd Sem</t>
  </si>
  <si>
    <t>WEXP 196C</t>
  </si>
  <si>
    <t>WEXP 196C: Spanish Interp Wrk Exp-4th Sem</t>
  </si>
  <si>
    <t>WEXP 196D</t>
  </si>
  <si>
    <t>WEXP 196D: Food Services Wrk Exp-4th Sem</t>
  </si>
  <si>
    <t>WEXP 196E</t>
  </si>
  <si>
    <t>WEXP 196E: Early Interv Wrk Exp-4th Sem</t>
  </si>
  <si>
    <t>WEXP 196F</t>
  </si>
  <si>
    <t>WEXP 196F: Agriculture Wrk Exp-4th Sem</t>
  </si>
  <si>
    <t>WEXP 196G</t>
  </si>
  <si>
    <t>WEXP 196G: Architecture Wrk Exp-4th Sem</t>
  </si>
  <si>
    <t>WEXP 196H</t>
  </si>
  <si>
    <t>WEXP 196H: Human Services Wrk Exp-4th Sem</t>
  </si>
  <si>
    <t>WEXP 196I</t>
  </si>
  <si>
    <t>WEXP 196I: Bus &amp; Ind Wrk Exp-4th Sem</t>
  </si>
  <si>
    <t>WEXP 196J</t>
  </si>
  <si>
    <t>WEXP 196J: AJ Wrk Exp-4th Sem</t>
  </si>
  <si>
    <t>WEXP 196K</t>
  </si>
  <si>
    <t>WEXP 196K: Child Dev Wrk Exp-4th Sem</t>
  </si>
  <si>
    <t>WEXP 196L</t>
  </si>
  <si>
    <t>WEXP 196L: Education Wrk Exp-4th Sem</t>
  </si>
  <si>
    <t>WEXP 196M</t>
  </si>
  <si>
    <t>WEXP 196M: Maint Tech Wrk Exp-4th Sem</t>
  </si>
  <si>
    <t>WEXP 196N</t>
  </si>
  <si>
    <t>WEXP 196N: Nursing Wrk Exp-4th Sem</t>
  </si>
  <si>
    <t>WEXP 196O</t>
  </si>
  <si>
    <t>WEXP 196O: Law Office Clk Wrk Exp-4th Sem</t>
  </si>
  <si>
    <t>WEXP 196P</t>
  </si>
  <si>
    <t>WEXP 196P: Paralegal Wrk Exp-4th Sem</t>
  </si>
  <si>
    <t>WEXP 196S</t>
  </si>
  <si>
    <t>WEXP 196S: Spec Ed Wrk Exp-4th Sem</t>
  </si>
  <si>
    <t>WEXP 196T</t>
  </si>
  <si>
    <t>WEXP 196T: Industry Tech Wrk Exp-4th Sem</t>
  </si>
  <si>
    <t>WEXP 196V</t>
  </si>
  <si>
    <t>WEXP 196V: Automotive Wrk Exp-4th Sem</t>
  </si>
  <si>
    <t>WEXP 196W</t>
  </si>
  <si>
    <t>WEXP 196W: Health Prof Wrk Exp-4th Sem</t>
  </si>
  <si>
    <t>WEXP 196Y</t>
  </si>
  <si>
    <t>WEXP 196Y: Sports Med Wrk Exp - 4th Sem</t>
  </si>
  <si>
    <t>WEXP 196Z</t>
  </si>
  <si>
    <t>WEXP 196Z: Fashion Wrk Exp-4th Sem</t>
  </si>
  <si>
    <t>Next Review Date</t>
  </si>
  <si>
    <t>Division</t>
  </si>
  <si>
    <t>Subject</t>
  </si>
  <si>
    <t>25-26 Catalog Removal</t>
  </si>
  <si>
    <t>ACCT</t>
  </si>
  <si>
    <t>AG</t>
  </si>
  <si>
    <t>AGMT</t>
  </si>
  <si>
    <t>AGTC</t>
  </si>
  <si>
    <t>AJ</t>
  </si>
  <si>
    <t>ANTH</t>
  </si>
  <si>
    <t>ARCH</t>
  </si>
  <si>
    <t>ART</t>
  </si>
  <si>
    <t>ASCI</t>
  </si>
  <si>
    <t>ASL</t>
  </si>
  <si>
    <t>ASTR</t>
  </si>
  <si>
    <t>AUTO</t>
  </si>
  <si>
    <t>BIOL</t>
  </si>
  <si>
    <t>BUS</t>
  </si>
  <si>
    <t>CHEM</t>
  </si>
  <si>
    <t>CHLD</t>
  </si>
  <si>
    <t>CINA</t>
  </si>
  <si>
    <t>COMM</t>
  </si>
  <si>
    <t>COMP</t>
  </si>
  <si>
    <t>COSM</t>
  </si>
  <si>
    <t>COUN</t>
  </si>
  <si>
    <t>CSCI</t>
  </si>
  <si>
    <t>CT</t>
  </si>
  <si>
    <t>CULN</t>
  </si>
  <si>
    <t>DANC</t>
  </si>
  <si>
    <t>DRAM</t>
  </si>
  <si>
    <t>DRFT</t>
  </si>
  <si>
    <t>ECON</t>
  </si>
  <si>
    <t>ECT</t>
  </si>
  <si>
    <t>EDUC</t>
  </si>
  <si>
    <t>EMT</t>
  </si>
  <si>
    <t>ENGL</t>
  </si>
  <si>
    <t>ENGR</t>
  </si>
  <si>
    <t>ESCI</t>
  </si>
  <si>
    <t>ESL</t>
  </si>
  <si>
    <t>ET</t>
  </si>
  <si>
    <t>ETHN</t>
  </si>
  <si>
    <t>FASH</t>
  </si>
  <si>
    <t>FIRE</t>
  </si>
  <si>
    <t>GD</t>
  </si>
  <si>
    <t>GEOG</t>
  </si>
  <si>
    <t>GEOL</t>
  </si>
  <si>
    <t>HDEV</t>
  </si>
  <si>
    <t>HIST</t>
  </si>
  <si>
    <t>HLTH</t>
  </si>
  <si>
    <t>HSRV</t>
  </si>
  <si>
    <t>HW</t>
  </si>
  <si>
    <t>IA</t>
  </si>
  <si>
    <t>ICT</t>
  </si>
  <si>
    <t>IS</t>
  </si>
  <si>
    <t>ITEC</t>
  </si>
  <si>
    <t>JOUR</t>
  </si>
  <si>
    <t>KINE</t>
  </si>
  <si>
    <t>LA</t>
  </si>
  <si>
    <t>LIBR</t>
  </si>
  <si>
    <t>LING</t>
  </si>
  <si>
    <t>LS</t>
  </si>
  <si>
    <t>MATH</t>
  </si>
  <si>
    <t>MUS</t>
  </si>
  <si>
    <t>NSCI</t>
  </si>
  <si>
    <t>NURS</t>
  </si>
  <si>
    <t>NUTR</t>
  </si>
  <si>
    <t>OH</t>
  </si>
  <si>
    <t>PARA</t>
  </si>
  <si>
    <t>PEAC</t>
  </si>
  <si>
    <t>PHIL</t>
  </si>
  <si>
    <t>PHSC</t>
  </si>
  <si>
    <t>PHYS</t>
  </si>
  <si>
    <t>PLSI</t>
  </si>
  <si>
    <t>PM</t>
  </si>
  <si>
    <t>POLS</t>
  </si>
  <si>
    <t>PORT</t>
  </si>
  <si>
    <t>PS</t>
  </si>
  <si>
    <t>PSCI</t>
  </si>
  <si>
    <t>PSY</t>
  </si>
  <si>
    <t>PT</t>
  </si>
  <si>
    <t>PTA</t>
  </si>
  <si>
    <t>SMED</t>
  </si>
  <si>
    <t>SOC</t>
  </si>
  <si>
    <t>SPAN</t>
  </si>
  <si>
    <t>SSCI</t>
  </si>
  <si>
    <t>VT</t>
  </si>
  <si>
    <t>WELD</t>
  </si>
  <si>
    <t>WEXP</t>
  </si>
  <si>
    <t>IT</t>
  </si>
  <si>
    <t>FINA</t>
  </si>
  <si>
    <t>LANG</t>
  </si>
  <si>
    <t>SCI</t>
  </si>
  <si>
    <t>CFS</t>
  </si>
  <si>
    <t>SPEC</t>
  </si>
  <si>
    <t>STSV</t>
  </si>
  <si>
    <t>PE</t>
  </si>
  <si>
    <t>ESS</t>
  </si>
  <si>
    <t>Courses (75): 15 courses = 20%</t>
  </si>
  <si>
    <t xml:space="preserve"> Title</t>
  </si>
  <si>
    <t>Academic Senate Approval Date</t>
  </si>
  <si>
    <t>Curriculum Committee Approval Date</t>
  </si>
  <si>
    <t>District Governing Board Approval Date</t>
  </si>
  <si>
    <t>Notes</t>
  </si>
  <si>
    <t>KEY</t>
  </si>
  <si>
    <t>Board Approval Date</t>
  </si>
  <si>
    <t xml:space="preserve"> Board Approval Date</t>
  </si>
  <si>
    <t>Courses (5): 1 courses = 20%</t>
  </si>
  <si>
    <t>Courses (39): 7.8 courses = 20%</t>
  </si>
  <si>
    <t>Y</t>
  </si>
  <si>
    <t>Courses (43): 8.6 courses = 20%</t>
  </si>
  <si>
    <t>Courses (44): 8.8 courses = 20%</t>
  </si>
  <si>
    <t>Courses (21): 4.2 courses = 20%</t>
  </si>
  <si>
    <t>Courses (82): 16.4 courses = 20%</t>
  </si>
  <si>
    <t>Courses (125): 25 courses = 20%</t>
  </si>
  <si>
    <t>Courses (32): 6.4 courses = 20%</t>
  </si>
  <si>
    <t>Courses (60): 12 courses = 20%</t>
  </si>
  <si>
    <t>Courses (95): 19 courses = 20%</t>
  </si>
  <si>
    <t>Courses (76): 15.2 courses = 20%</t>
  </si>
  <si>
    <t>Courses (26): 5.2 = 20%</t>
  </si>
  <si>
    <t>Courses (10): 2 courses = 20%</t>
  </si>
  <si>
    <t>Courses(82): 16.4 courses = 20%</t>
  </si>
  <si>
    <t>In Process in Courseleaf CIM</t>
  </si>
  <si>
    <t>Review Cycle this year &amp; Not in Process</t>
  </si>
  <si>
    <r>
      <t>Past Due</t>
    </r>
    <r>
      <rPr>
        <b/>
        <sz val="12"/>
        <color rgb="FF000000"/>
        <rFont val="Aptos Narrow"/>
        <family val="2"/>
        <scheme val="minor"/>
      </rPr>
      <t xml:space="preserve"> &amp; Not in Process</t>
    </r>
  </si>
  <si>
    <t>Curriculum Process Complete</t>
  </si>
  <si>
    <t>Department</t>
  </si>
  <si>
    <t>Program Goal</t>
  </si>
  <si>
    <t>Curriculum Committee Approval Date: (curric_comm_date)</t>
  </si>
  <si>
    <t>District Governing Board Approval Date: (district_gov_date)</t>
  </si>
  <si>
    <t>Department: (department)</t>
  </si>
  <si>
    <t>Catalog Removal</t>
  </si>
  <si>
    <t>Program Goal: (prog_goal)</t>
  </si>
  <si>
    <t>Associate of Science in Computer Science for Transfer (AS-T)</t>
  </si>
  <si>
    <t>T</t>
  </si>
  <si>
    <t>AA-T-JOURN</t>
  </si>
  <si>
    <t>Associate of Arts in Journalism for Transfer (AA-T)</t>
  </si>
  <si>
    <t>CT-COM MUSIC</t>
  </si>
  <si>
    <t>Skill Certificate in Commercial Music</t>
  </si>
  <si>
    <t>CTE</t>
  </si>
  <si>
    <t>CT-CONTECH</t>
  </si>
  <si>
    <t>Certificate of Achievement in Construction Technology</t>
  </si>
  <si>
    <t>AS-CONINS</t>
  </si>
  <si>
    <t>Associate of Science in Construction Inspection (AS)</t>
  </si>
  <si>
    <t>AS-AGTECH</t>
  </si>
  <si>
    <t>Associate of Science in Agriculture Technology (AS)</t>
  </si>
  <si>
    <t>CT-WATTR</t>
  </si>
  <si>
    <t>Skill Certificate in Water &amp; Wastewater Treatment</t>
  </si>
  <si>
    <t>Skill Certificate in Media Communication</t>
  </si>
  <si>
    <t>CT-AUDSKMAYA</t>
  </si>
  <si>
    <t>Skill Certificate in Autodesk Maya</t>
  </si>
  <si>
    <t>CT-PLANT SCI</t>
  </si>
  <si>
    <t>Skill Certificate in Plant Science</t>
  </si>
  <si>
    <t>CT-PROGLOG</t>
  </si>
  <si>
    <t>Skill Certificate in Programmable Logic Controllers</t>
  </si>
  <si>
    <t>CT-CONSINSP2</t>
  </si>
  <si>
    <t>Certificate of Achievement in Construction Inspection</t>
  </si>
  <si>
    <t>CT-ADOBE ILL</t>
  </si>
  <si>
    <t>Skill Certificate in Adobe Illustrator</t>
  </si>
  <si>
    <t>CT-AD INDESN</t>
  </si>
  <si>
    <t>Skill Certificate in Adobe InDesign</t>
  </si>
  <si>
    <t>CT-AD PHOTO</t>
  </si>
  <si>
    <t>Skill Certificate in Adobe Photoshop</t>
  </si>
  <si>
    <t>CT-EQUINESC2</t>
  </si>
  <si>
    <t>Certificate of Achievement in Equine Science</t>
  </si>
  <si>
    <t>CT-CNA</t>
  </si>
  <si>
    <t>Skill Certificate in Certified Nurse Assistant</t>
  </si>
  <si>
    <t>CT-WRITCON</t>
  </si>
  <si>
    <t xml:space="preserve">Certificate of Achievement in Writing Consultancy </t>
  </si>
  <si>
    <t>L</t>
  </si>
  <si>
    <t>AS-T-COMPSCI</t>
  </si>
  <si>
    <t>Associate in Science in Computer Science for Transfer (AS-T)</t>
  </si>
  <si>
    <t>AAT-ART</t>
  </si>
  <si>
    <t>Associate of Arts in Art (AA)</t>
  </si>
  <si>
    <t>AA-T-ARTHIS</t>
  </si>
  <si>
    <t>Associate of Arts in Art History for Transfer (AA-T)</t>
  </si>
  <si>
    <t>AS-HVAC</t>
  </si>
  <si>
    <t>Associate of Science in Environmental Control Technology (HVAC) (AS)</t>
  </si>
  <si>
    <t>AS-FIRETEC</t>
  </si>
  <si>
    <t>Associate of Science in Fire Technology (AS)</t>
  </si>
  <si>
    <t>CT-HVAC CERT</t>
  </si>
  <si>
    <t>Certificate of Achievement in Environmental Control Technology (HVAC)</t>
  </si>
  <si>
    <t>CT-FIRETECH</t>
  </si>
  <si>
    <t>Certificate of Achievement in Fire Technology</t>
  </si>
  <si>
    <t>CT-CD ASSIST</t>
  </si>
  <si>
    <t>Skill Certificate in Child Development - Assistant</t>
  </si>
  <si>
    <t>CT-FIRE</t>
  </si>
  <si>
    <t>Skill Certificate in Fire Academy</t>
  </si>
  <si>
    <t>AS-T-MATH</t>
  </si>
  <si>
    <t>Associate of Science in Mathematics for Transfer (AS-T)</t>
  </si>
  <si>
    <t>AS-INMTTC</t>
  </si>
  <si>
    <t>Associate of Science in Industrial Maintenance Technology (AS)</t>
  </si>
  <si>
    <t>CT-CHDVTCHR2</t>
  </si>
  <si>
    <t>Certificate of Achievement in Child Development - Teacher</t>
  </si>
  <si>
    <t>CT-IM A CERT</t>
  </si>
  <si>
    <t>Certificate of Achievement in Industrial Maintenance Technology</t>
  </si>
  <si>
    <t>AS-T-ANSCI</t>
  </si>
  <si>
    <t>Associate of Science in Animal Science for Transfer (AS-T)</t>
  </si>
  <si>
    <t>CT-VETASSIST</t>
  </si>
  <si>
    <t>Certificate of Achievement in Veterinary Assisting</t>
  </si>
  <si>
    <t>CT-AUTO AIR</t>
  </si>
  <si>
    <t>Skill Certificate in Automotive Air Conditioning Technology</t>
  </si>
  <si>
    <t>CT-AUTOCHASS</t>
  </si>
  <si>
    <t>Skill Certificate in Automotive Chassis Technology</t>
  </si>
  <si>
    <t>CT-AUTO ELEC</t>
  </si>
  <si>
    <t>Skill Certificate in Automotive Electrical Technology</t>
  </si>
  <si>
    <t>CT-AUTOEM TC</t>
  </si>
  <si>
    <t>Skill Certificate in Automotive Emissions Technology</t>
  </si>
  <si>
    <t>CT-AUTO ENGN</t>
  </si>
  <si>
    <t>Skill Certificate in Automotive Engine Technology</t>
  </si>
  <si>
    <t>CT-AUTOPOWER</t>
  </si>
  <si>
    <t>Skill Certificate in Automotive Power Train Systems Technology</t>
  </si>
  <si>
    <t>AST-SPTMED</t>
  </si>
  <si>
    <t>Associate of Science in Sports Medicine/Athletic Training/Exercise Science (AS)</t>
  </si>
  <si>
    <t>AS-AUTOTC</t>
  </si>
  <si>
    <t>Associate of Science in Automotive Technology (Basic) (AS)</t>
  </si>
  <si>
    <t>AS-ELECTTECH</t>
  </si>
  <si>
    <t>Associate of Science in Electrical Technology (AS)</t>
  </si>
  <si>
    <t>AS-LDMG</t>
  </si>
  <si>
    <t>Associate of Science in Landscape Management (AS)</t>
  </si>
  <si>
    <t>AS-ORHT</t>
  </si>
  <si>
    <t xml:space="preserve">Associate of Science in Ornamental Horticulture (AS) </t>
  </si>
  <si>
    <t>AS-PLSCI2</t>
  </si>
  <si>
    <t>Associate of Science in Plant Science (AS)</t>
  </si>
  <si>
    <t>CT-LANDESIG2</t>
  </si>
  <si>
    <t>Certificate of Achievement in Landscape Design</t>
  </si>
  <si>
    <t>CT-LANDMGMT</t>
  </si>
  <si>
    <t>Certificate of Achievement in Landscape Management</t>
  </si>
  <si>
    <t>CT-ORNHORT2</t>
  </si>
  <si>
    <t>Certificate of Achievement in Ornamental Horticulture</t>
  </si>
  <si>
    <t>CT-FLORALTEC</t>
  </si>
  <si>
    <t>Skill Certificate in Floral Technology</t>
  </si>
  <si>
    <t>CT-ORN HORT</t>
  </si>
  <si>
    <t>Skill Certificate in Ornamental Horticulture - Retail Nursery Skills Option</t>
  </si>
  <si>
    <t>CT-AGT CERN</t>
  </si>
  <si>
    <t>Certificate of Achievement in Agriculture Technology</t>
  </si>
  <si>
    <t>CT-AGPWTEC</t>
  </si>
  <si>
    <t>Skill Certificate in Agriculture Power Equipment Technology</t>
  </si>
  <si>
    <t>CT-CD ASSOC</t>
  </si>
  <si>
    <t>Skill Certificate in Child Development - Associate Teacher</t>
  </si>
  <si>
    <t>CT-INT SPAN</t>
  </si>
  <si>
    <t>Certificate of Achievement in Interpreter (Spanish)</t>
  </si>
  <si>
    <t>CT-AUCADRFT2</t>
  </si>
  <si>
    <t>Certificate of Achievement in Autodesk AutoCAD for Drafting</t>
  </si>
  <si>
    <t>CT-DASSAULT2</t>
  </si>
  <si>
    <t>Certificate of Achievement in Dassault Systemes SolidWorks</t>
  </si>
  <si>
    <t>CT-DRFTMECH2</t>
  </si>
  <si>
    <t>Certificate of Achievement in Mechanical Drafting</t>
  </si>
  <si>
    <t>CT-TAC ME DR</t>
  </si>
  <si>
    <t>Skill Certificate in Tactile Mechanical Drafting</t>
  </si>
  <si>
    <t>CT-MULTIMEDI</t>
  </si>
  <si>
    <t>Certificate of Achievement in Multimedia Design</t>
  </si>
  <si>
    <t>CT-NCCER-EA2</t>
  </si>
  <si>
    <t>Certificate of Achievement in NCCER Electrical Applications</t>
  </si>
  <si>
    <t>CT-NCCER-ET2</t>
  </si>
  <si>
    <t>Certificate of Achievement in NCCER Electrical Theory</t>
  </si>
  <si>
    <t>AS-T-NUTRITI</t>
  </si>
  <si>
    <t>Associate in Science in Nutrition and Dietetics for Transfer (AS-T)</t>
  </si>
  <si>
    <t>Associate of Science in Nutrition and Dietetics for Transfer (AS-T)</t>
  </si>
  <si>
    <t>AS-CONTEC</t>
  </si>
  <si>
    <t>Associate of Science in Construction Technology (AS)</t>
  </si>
  <si>
    <t>AS-INDAUTOMA</t>
  </si>
  <si>
    <t>Associate of Science in Industrial Automation (AS)</t>
  </si>
  <si>
    <t>CT-BEGCULSK</t>
  </si>
  <si>
    <t>Certificate of Achievement in Beginning Culinary Skills</t>
  </si>
  <si>
    <t>11/09/202</t>
  </si>
  <si>
    <t>CT-INDAUTO3</t>
  </si>
  <si>
    <t>Certificate of Achievement in Industrial Automation</t>
  </si>
  <si>
    <t>CT-DAIRY SCI</t>
  </si>
  <si>
    <t>Skill Certificate in Dairy Science</t>
  </si>
  <si>
    <t>DSCI</t>
  </si>
  <si>
    <t>CT-IRRIGMGMT</t>
  </si>
  <si>
    <t>Skill Certificate in Irrigation Management</t>
  </si>
  <si>
    <t>CT-COMUNCATN</t>
  </si>
  <si>
    <t>Skill Certificate in Communication</t>
  </si>
  <si>
    <t>AA-DANCE</t>
  </si>
  <si>
    <t>Associate of Arts in Dance (AA)</t>
  </si>
  <si>
    <t>AAT-MUSIC</t>
  </si>
  <si>
    <t>Associate of Arts in Music (AA)</t>
  </si>
  <si>
    <t>AA-T-MUSIC</t>
  </si>
  <si>
    <t>Associate of Arts in Music for Transfer (AA-T)</t>
  </si>
  <si>
    <t>AA-T-ECON</t>
  </si>
  <si>
    <t>Associate of Arts in Economics for Transfer (AA-T)</t>
  </si>
  <si>
    <t>CT-BUSFINRC2</t>
  </si>
  <si>
    <t>Certificate of Achievement in Business Financial Recordkeeping</t>
  </si>
  <si>
    <t>AS-ARCH</t>
  </si>
  <si>
    <t>Associate of Science in Architecture (AS)</t>
  </si>
  <si>
    <t>AS-INFOCOMTE</t>
  </si>
  <si>
    <t>Associate of Science in Information Communication Technology (AS)</t>
  </si>
  <si>
    <t>CT-COMPNETS2</t>
  </si>
  <si>
    <t>Certificate of Achievement in Computer &amp; Network Support</t>
  </si>
  <si>
    <t>CT-COMAPL</t>
  </si>
  <si>
    <t>Certificate of Achievement in Computer Applications</t>
  </si>
  <si>
    <t>03/22/203</t>
  </si>
  <si>
    <t>CT-WELD3</t>
  </si>
  <si>
    <t>Certificate of Achievement in Welding</t>
  </si>
  <si>
    <t>AS-T-AGBUS</t>
  </si>
  <si>
    <t>Associate of Science in Agriculture Business for Transfer (AS-T)</t>
  </si>
  <si>
    <t>AS-LAWENF</t>
  </si>
  <si>
    <t>Associate of Science in Administration of Justice - Law Enforcement (AS)</t>
  </si>
  <si>
    <t>AS-RN</t>
  </si>
  <si>
    <t>Associate of Science in Registered Nursing (AS)</t>
  </si>
  <si>
    <t>CT-COSMCERN</t>
  </si>
  <si>
    <t>Certificate of Achievement in Cosmetology</t>
  </si>
  <si>
    <t>CT-POST 2004</t>
  </si>
  <si>
    <t>Certificate of Achievement in POST Certified Police Academy</t>
  </si>
  <si>
    <t>CT-TRANSKIND</t>
  </si>
  <si>
    <t>Certificate of Achievement in Transitional Kindergarten (TK)</t>
  </si>
  <si>
    <t>CT-IRRICONIN</t>
  </si>
  <si>
    <t>Skill Certificate Ag Irrigation Technology</t>
  </si>
  <si>
    <t>CT-EMT</t>
  </si>
  <si>
    <t>Skill Certificate in Emergency Medical Technician B</t>
  </si>
  <si>
    <t>CT-FOODSAFE</t>
  </si>
  <si>
    <t>Skill Certificate in Food Safety Management</t>
  </si>
  <si>
    <t>CT-INFANTTOD</t>
  </si>
  <si>
    <t>Certificate of Achievement in Infant Toddler Specialization</t>
  </si>
  <si>
    <t>AS-AGBSMG</t>
  </si>
  <si>
    <t>Associate of Science in Agricultural Business Management (AS)</t>
  </si>
  <si>
    <t>CT-AGBS CERN</t>
  </si>
  <si>
    <t>Certificate of Achievement in Agricultural Business Management</t>
  </si>
  <si>
    <t>AA-AMSLG</t>
  </si>
  <si>
    <t>Associate of Arts in American Sign Language (AA)</t>
  </si>
  <si>
    <t>AA-T-ST ART</t>
  </si>
  <si>
    <t>Associate of Arts in Studio Arts for Transfer (AA-T)</t>
  </si>
  <si>
    <t>AS-BUSGNL</t>
  </si>
  <si>
    <t>Associate of Science in Business (AS)</t>
  </si>
  <si>
    <t>AS-CHDEV</t>
  </si>
  <si>
    <t>Associate of Science in Child Development (AS)</t>
  </si>
  <si>
    <t>AS-CULINARTS</t>
  </si>
  <si>
    <t xml:space="preserve">Associate of Science in Culinary Arts </t>
  </si>
  <si>
    <t>AS-PARALG</t>
  </si>
  <si>
    <t>Associate of Science in Paralegal (AS)</t>
  </si>
  <si>
    <t>AS-PHYS THER</t>
  </si>
  <si>
    <t>Associate of Science in Physical Therapist Assistant (AS)</t>
  </si>
  <si>
    <t>CT-ANSI CERN</t>
  </si>
  <si>
    <t>Certificate of Achievement in Animal Science</t>
  </si>
  <si>
    <t>CT-BUS</t>
  </si>
  <si>
    <t>Certificate of Achievement in Business</t>
  </si>
  <si>
    <t>CT-CULARTFUN</t>
  </si>
  <si>
    <t>Certificate of Achievement in Culinary Arts Fundamentals</t>
  </si>
  <si>
    <t>CT-ISSUESFM2</t>
  </si>
  <si>
    <t>Certificate of Achievement in Issues in Family Violence</t>
  </si>
  <si>
    <t>CT-REHABAIDE</t>
  </si>
  <si>
    <t xml:space="preserve">Certificate of Completion in Rehabilitation Aide </t>
  </si>
  <si>
    <t>AS-ACCT</t>
  </si>
  <si>
    <t>Associate of Science in Accounting (AS)</t>
  </si>
  <si>
    <t>AS-CORR</t>
  </si>
  <si>
    <t>Associate of Science in Administration of Justice - Corrections (AS)</t>
  </si>
  <si>
    <t>AS-ANSCI</t>
  </si>
  <si>
    <t>Associate of Science in Animal Science (AS)</t>
  </si>
  <si>
    <t>AS-DRAFTC</t>
  </si>
  <si>
    <t>Associate of Science in Drafting Technology (AS)</t>
  </si>
  <si>
    <t>AS-HUMSERV</t>
  </si>
  <si>
    <t>Associate of Science in Human Services (Social Work) (AS)</t>
  </si>
  <si>
    <t>CT-ARCHDSGN2</t>
  </si>
  <si>
    <t>Certificate of Achievement in Architectural Design</t>
  </si>
  <si>
    <t>CT-ARCHDRFT2</t>
  </si>
  <si>
    <t>Certificate of Achievement in Architectural Drafting</t>
  </si>
  <si>
    <t>CT-ARCHVISC2</t>
  </si>
  <si>
    <t>Certificate of Achievement in Architectural Visual Communication</t>
  </si>
  <si>
    <t>CT-ARCH</t>
  </si>
  <si>
    <t>Certificate of Achievement in Architecture</t>
  </si>
  <si>
    <t>CT-CCNA2</t>
  </si>
  <si>
    <t xml:space="preserve">Certificate of Achievement in CISCO CCNA Academy </t>
  </si>
  <si>
    <t>CT-HS-SW</t>
  </si>
  <si>
    <t>Certificate of Achievement in Human Services (Social Work)</t>
  </si>
  <si>
    <t>CT-ARCH HIST</t>
  </si>
  <si>
    <t>Skill Certificate in Architectural History</t>
  </si>
  <si>
    <t>CT-AUCADARCH</t>
  </si>
  <si>
    <t>Skill Certificate in Autodesk AutoCAD for Architecture</t>
  </si>
  <si>
    <t>CT-BIM</t>
  </si>
  <si>
    <t>Skill Certificate in Building Information Modeling (BIM)</t>
  </si>
  <si>
    <t>AA-T-ANTHRO</t>
  </si>
  <si>
    <t>Associate of Arts in Anthropology for Transfer (AA-T)</t>
  </si>
  <si>
    <t>AS-FASHMERDS</t>
  </si>
  <si>
    <t>Associate of Science in Fashion Merchandising and Design (AS)</t>
  </si>
  <si>
    <t>CT-COMMMUSIC</t>
  </si>
  <si>
    <t>Certificate of Achievement in Commercial Music</t>
  </si>
  <si>
    <t>CT-FASHMER2</t>
  </si>
  <si>
    <t>Certificate of Achievement in Fashion Merchandising and Design</t>
  </si>
  <si>
    <t>CT-SPECIALED</t>
  </si>
  <si>
    <t>Certificate of Achievement in Special Education</t>
  </si>
  <si>
    <t>Skill Certificate in Fashion Design</t>
  </si>
  <si>
    <t>CT-FA-MERCH</t>
  </si>
  <si>
    <t>Skill Certificate in Fashion Merchandising</t>
  </si>
  <si>
    <t>AA-T-PHIL</t>
  </si>
  <si>
    <t>Associate of Arts in Philosophy for Transfer (AA-T)</t>
  </si>
  <si>
    <t>AA-T-PSYCHOL</t>
  </si>
  <si>
    <t>Associate of Arts in Psychology for Transfer (AA-T)</t>
  </si>
  <si>
    <t>AS-PARAMEDIC</t>
  </si>
  <si>
    <t>Associate of Science in Paramedicine (AS)</t>
  </si>
  <si>
    <t>AS-WELD</t>
  </si>
  <si>
    <t>Associate of Science in Welding Technology (AS)</t>
  </si>
  <si>
    <t>CT-ACCT</t>
  </si>
  <si>
    <t>Certificate of Achievement in Accounting</t>
  </si>
  <si>
    <t>CT-COMPIS</t>
  </si>
  <si>
    <t>Certificate of Achievement in Computer Programming &amp; Information Systems</t>
  </si>
  <si>
    <t>CT-PT2</t>
  </si>
  <si>
    <t>Certificate of Achievement in Entry-Level Pharmacy Technician</t>
  </si>
  <si>
    <t>CT-CARP/MILL</t>
  </si>
  <si>
    <t>Skill Certificate in Carpentry/Millwork</t>
  </si>
  <si>
    <t>CT-CONSINSP3</t>
  </si>
  <si>
    <t>Skill Certificate in Construction Inspection</t>
  </si>
  <si>
    <t xml:space="preserve">Certificate of Achievement in Sanitary Welding Applications </t>
  </si>
  <si>
    <t>AS-COMINF</t>
  </si>
  <si>
    <t>Associate of Science in Computer Programming &amp; Information Systems (AS)</t>
  </si>
  <si>
    <t>AA-T-HISTORY</t>
  </si>
  <si>
    <t>Associate of Arts in History for Transfer (AA-T)</t>
  </si>
  <si>
    <t>AS-T BIOL</t>
  </si>
  <si>
    <t>Associate of Science in Biology for Transfer (AS-T)</t>
  </si>
  <si>
    <t>AS-T-BUS2.0</t>
  </si>
  <si>
    <t>Associate of Science in Business Administration for Transfer 2.0 (AS-T)</t>
  </si>
  <si>
    <t>AS-T-ECE</t>
  </si>
  <si>
    <t>Associate of Science in Early Childhood Education for Transfer (AS-T)</t>
  </si>
  <si>
    <t>AS-T-PHYSICS</t>
  </si>
  <si>
    <t>Associate of Science in Physics for Transfer (AS-T)</t>
  </si>
  <si>
    <t>AS-GRHDES</t>
  </si>
  <si>
    <t>Associate of Science in Graphic Design (AS)</t>
  </si>
  <si>
    <t>CT-GRPHDSN2</t>
  </si>
  <si>
    <t>Certificate of Achievement in Graphic Design</t>
  </si>
  <si>
    <t>AA-DRMTEC</t>
  </si>
  <si>
    <t>Associate of Arts in Dramatic Arts - Technical (AA)</t>
  </si>
  <si>
    <t>AA-T-POL SCI</t>
  </si>
  <si>
    <t>Associate of Arts in Political Science for Transfer (AA-T)</t>
  </si>
  <si>
    <t>AA-T-THEAART</t>
  </si>
  <si>
    <t>Associate of Arts in Theatre Arts for Transfer (AA-T)</t>
  </si>
  <si>
    <t>AS-T PLSCI</t>
  </si>
  <si>
    <t>Associate of Science in Agriculture Plant Science for Transfer (AS-T)</t>
  </si>
  <si>
    <t>AA-T-ELEMTED</t>
  </si>
  <si>
    <t>Associate of Arts in Elementary Teacher Education for Transfer (AA-T)</t>
  </si>
  <si>
    <t>AA-LA SOC/BE</t>
  </si>
  <si>
    <t>Associate of Arts in Liberal Arts - Pathway to Social Behavioral Science (AA)</t>
  </si>
  <si>
    <t>AST-ENGR</t>
  </si>
  <si>
    <t>Associate of Science in Engineering (AS)</t>
  </si>
  <si>
    <t>AA-LA HLTH/P</t>
  </si>
  <si>
    <t>Associate of Arts in Liberal Arts - Pathway to Health and Physical Education (AA)</t>
  </si>
  <si>
    <t>AA-LA-EDOCCU</t>
  </si>
  <si>
    <t>Associate of Arts in Liberal Arts – Pathway to Educational Occupations (AA)</t>
  </si>
  <si>
    <t>AA-DRMACT</t>
  </si>
  <si>
    <t>Associate of Arts in Dramatic Arts - Acting (AA)</t>
  </si>
  <si>
    <t>AAT-TS MA/SC</t>
  </si>
  <si>
    <t xml:space="preserve">Associate of Arts in University Studies - Pathway to Math and Science (AA) </t>
  </si>
  <si>
    <t>AS-T-GEOL</t>
  </si>
  <si>
    <t>Associate of Science in Geology for Transfer (AS-T)</t>
  </si>
  <si>
    <t>CT-ESL ADV</t>
  </si>
  <si>
    <t>Certificate of Competency in ESL Advanced Level (Noncredit)</t>
  </si>
  <si>
    <t>AA-T-SPANISH</t>
  </si>
  <si>
    <t>Associate of Arts in Spanish for Transfer (AA-T)</t>
  </si>
  <si>
    <t>AS-T-AJ</t>
  </si>
  <si>
    <t>Associate of Science in Administration of Justice for Transfer (AS-T)</t>
  </si>
  <si>
    <t>AS-T-CHEM</t>
  </si>
  <si>
    <t>Associate of Science in Chemistry for Transfer (AS-T)</t>
  </si>
  <si>
    <t>CT-ESLBEG</t>
  </si>
  <si>
    <t>Certificate of Competency in ESL Beginning Level (Noncredit)</t>
  </si>
  <si>
    <t>CT-ESL INTER</t>
  </si>
  <si>
    <t>Certificate of Competency in ESL Intermediate Level (Noncredit)</t>
  </si>
  <si>
    <t>AA-T-LAWPPSO</t>
  </si>
  <si>
    <t>Associate in Arts in Law, Public Policy, and Society for Transfer (AA-T)</t>
  </si>
  <si>
    <t>AA-T-CHADDEV</t>
  </si>
  <si>
    <t>Child and Adolescent Development for Transfer (AA-T)</t>
  </si>
  <si>
    <t>AA-T-SJCHICA</t>
  </si>
  <si>
    <t>Associate in Arts in Social Justice Studies - Chicano Studies for Transfer (AA-T)</t>
  </si>
  <si>
    <t>AA-T-SOCI</t>
  </si>
  <si>
    <t>Associate of Arts in Sociology for Transfer (AA-T)</t>
  </si>
  <si>
    <t>CT-LEADERSHP</t>
  </si>
  <si>
    <t>Skill Certificate in Leadership</t>
  </si>
  <si>
    <t>AA-T-ENGLISH</t>
  </si>
  <si>
    <t>Associate of Arts in English for Transfer (AA-T)</t>
  </si>
  <si>
    <t>AS-T-PHSC</t>
  </si>
  <si>
    <t>Associate of Science in Public Health (AS-T)</t>
  </si>
  <si>
    <t>CT-CSUGE</t>
  </si>
  <si>
    <t>Certificate of Achievement in CSU GE Breadth</t>
  </si>
  <si>
    <t>Certificate of Achievement in IGETC GE</t>
  </si>
  <si>
    <t>AS-LA-HLTHSC</t>
  </si>
  <si>
    <t>Associate of Science in Liberal Arts - Pathway to Health Science (AS)</t>
  </si>
  <si>
    <t>AA-T-COMM ST</t>
  </si>
  <si>
    <t>Associate of Arts in Communication Studies for Transfer 2.0 (AA-T)</t>
  </si>
  <si>
    <t>AA-T-KINE</t>
  </si>
  <si>
    <t>Associate of Arts in Kinesiology for Transfer (AA-T)</t>
  </si>
  <si>
    <t>Curriculum Coordinator</t>
  </si>
  <si>
    <t>BOT</t>
  </si>
  <si>
    <t>Initiator</t>
  </si>
  <si>
    <t>CFS Dean</t>
  </si>
  <si>
    <t>CC Slate Vote</t>
  </si>
  <si>
    <t>IT Rep</t>
  </si>
  <si>
    <t>CC Subgroup Vote</t>
  </si>
  <si>
    <t>Articulation</t>
  </si>
  <si>
    <t>PE Dean</t>
  </si>
  <si>
    <t>PE Rep</t>
  </si>
  <si>
    <t>FIRE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</si>
</sst>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6"/>
      <color theme="1"/>
      <name val="Calibri (Body)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95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20" fillId="0" borderId="10" xfId="42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19" fillId="0" borderId="11" xfId="0" applyFont="1" applyBorder="1" applyAlignment="1">
      <alignment horizontal="center" vertical="center" wrapText="1"/>
    </xf>
    <xf numFmtId="0" fontId="0" fillId="0" borderId="11" xfId="0" applyBorder="1"/>
    <xf numFmtId="0" fontId="20" fillId="0" borderId="11" xfId="42" applyBorder="1" applyAlignment="1">
      <alignment wrapText="1"/>
    </xf>
    <xf numFmtId="0" fontId="18" fillId="0" borderId="11" xfId="0" applyFont="1" applyBorder="1" applyAlignment="1">
      <alignment wrapText="1"/>
    </xf>
    <xf numFmtId="14" fontId="18" fillId="0" borderId="11" xfId="0" applyNumberFormat="1" applyFont="1" applyBorder="1" applyAlignment="1">
      <alignment wrapText="1"/>
    </xf>
    <xf numFmtId="14" fontId="0" fillId="0" borderId="11" xfId="0" applyNumberFormat="1" applyBorder="1" applyAlignment="1">
      <alignment wrapText="1"/>
    </xf>
    <xf numFmtId="0" fontId="20" fillId="33" borderId="11" xfId="42" applyFill="1" applyBorder="1" applyAlignment="1">
      <alignment wrapText="1"/>
    </xf>
    <xf numFmtId="0" fontId="18" fillId="33" borderId="11" xfId="0" applyFont="1" applyFill="1" applyBorder="1" applyAlignment="1">
      <alignment wrapText="1"/>
    </xf>
    <xf numFmtId="14" fontId="18" fillId="33" borderId="11" xfId="0" applyNumberFormat="1" applyFont="1" applyFill="1" applyBorder="1" applyAlignment="1">
      <alignment wrapText="1"/>
    </xf>
    <xf numFmtId="14" fontId="0" fillId="33" borderId="11" xfId="0" applyNumberFormat="1" applyFill="1" applyBorder="1" applyAlignment="1">
      <alignment wrapText="1"/>
    </xf>
    <xf numFmtId="0" fontId="0" fillId="33" borderId="11" xfId="0" applyFill="1" applyBorder="1"/>
    <xf numFmtId="0" fontId="0" fillId="33" borderId="11" xfId="0" applyFill="1" applyBorder="1" applyAlignment="1">
      <alignment wrapText="1"/>
    </xf>
    <xf numFmtId="0" fontId="21" fillId="34" borderId="11" xfId="0" applyFont="1" applyFill="1" applyBorder="1"/>
    <xf numFmtId="0" fontId="21" fillId="34" borderId="12" xfId="0" applyFont="1" applyFill="1" applyBorder="1"/>
    <xf numFmtId="0" fontId="21" fillId="34" borderId="13" xfId="0" applyFont="1" applyFill="1" applyBorder="1"/>
    <xf numFmtId="0" fontId="21" fillId="0" borderId="12" xfId="0" applyFont="1" applyBorder="1"/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wrapText="1"/>
    </xf>
    <xf numFmtId="0" fontId="23" fillId="0" borderId="18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4" fillId="35" borderId="11" xfId="0" applyFont="1" applyFill="1" applyBorder="1"/>
    <xf numFmtId="0" fontId="24" fillId="35" borderId="19" xfId="0" applyFont="1" applyFill="1" applyBorder="1"/>
    <xf numFmtId="0" fontId="23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wrapText="1"/>
    </xf>
    <xf numFmtId="0" fontId="26" fillId="36" borderId="11" xfId="0" applyFont="1" applyFill="1" applyBorder="1"/>
    <xf numFmtId="0" fontId="23" fillId="0" borderId="11" xfId="0" applyFont="1" applyBorder="1"/>
    <xf numFmtId="0" fontId="26" fillId="37" borderId="11" xfId="0" applyFont="1" applyFill="1" applyBorder="1"/>
    <xf numFmtId="0" fontId="26" fillId="36" borderId="19" xfId="0" applyFont="1" applyFill="1" applyBorder="1"/>
    <xf numFmtId="0" fontId="20" fillId="38" borderId="11" xfId="42" applyFill="1" applyBorder="1" applyAlignment="1">
      <alignment wrapText="1"/>
    </xf>
    <xf numFmtId="0" fontId="18" fillId="38" borderId="11" xfId="0" applyFont="1" applyFill="1" applyBorder="1" applyAlignment="1">
      <alignment wrapText="1"/>
    </xf>
    <xf numFmtId="14" fontId="18" fillId="38" borderId="11" xfId="0" applyNumberFormat="1" applyFont="1" applyFill="1" applyBorder="1" applyAlignment="1">
      <alignment wrapText="1"/>
    </xf>
    <xf numFmtId="14" fontId="0" fillId="38" borderId="11" xfId="0" applyNumberFormat="1" applyFill="1" applyBorder="1" applyAlignment="1">
      <alignment wrapText="1"/>
    </xf>
    <xf numFmtId="0" fontId="0" fillId="38" borderId="11" xfId="0" applyFill="1" applyBorder="1"/>
    <xf numFmtId="0" fontId="0" fillId="38" borderId="11" xfId="0" applyFill="1" applyBorder="1" applyAlignment="1">
      <alignment wrapText="1"/>
    </xf>
    <xf numFmtId="0" fontId="22" fillId="39" borderId="24" xfId="0" applyFont="1" applyFill="1" applyBorder="1"/>
    <xf numFmtId="0" fontId="22" fillId="0" borderId="25" xfId="0" applyFont="1" applyBorder="1"/>
    <xf numFmtId="0" fontId="27" fillId="40" borderId="26" xfId="0" applyFont="1" applyFill="1" applyBorder="1"/>
    <xf numFmtId="0" fontId="27" fillId="0" borderId="27" xfId="0" applyFont="1" applyBorder="1"/>
    <xf numFmtId="0" fontId="27" fillId="41" borderId="24" xfId="0" applyFont="1" applyFill="1" applyBorder="1"/>
    <xf numFmtId="0" fontId="22" fillId="0" borderId="28" xfId="0" applyFont="1" applyBorder="1"/>
    <xf numFmtId="0" fontId="28" fillId="42" borderId="29" xfId="0" applyFont="1" applyFill="1" applyBorder="1"/>
    <xf numFmtId="0" fontId="27" fillId="0" borderId="30" xfId="0" applyFont="1" applyBorder="1"/>
    <xf numFmtId="0" fontId="29" fillId="0" borderId="0" xfId="0" applyFont="1"/>
    <xf numFmtId="0" fontId="20" fillId="33" borderId="10" xfId="42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0" fillId="33" borderId="10" xfId="0" applyFill="1" applyBorder="1" applyAlignment="1">
      <alignment wrapText="1"/>
    </xf>
    <xf numFmtId="14" fontId="18" fillId="33" borderId="10" xfId="0" applyNumberFormat="1" applyFont="1" applyFill="1" applyBorder="1" applyAlignment="1">
      <alignment wrapText="1"/>
    </xf>
    <xf numFmtId="0" fontId="0" fillId="33" borderId="0" xfId="0" applyFill="1"/>
    <xf numFmtId="0" fontId="20" fillId="38" borderId="10" xfId="42" applyFill="1" applyBorder="1" applyAlignment="1">
      <alignment wrapText="1"/>
    </xf>
    <xf numFmtId="0" fontId="18" fillId="38" borderId="10" xfId="0" applyFont="1" applyFill="1" applyBorder="1" applyAlignment="1">
      <alignment wrapText="1"/>
    </xf>
    <xf numFmtId="14" fontId="18" fillId="38" borderId="10" xfId="0" applyNumberFormat="1" applyFont="1" applyFill="1" applyBorder="1" applyAlignment="1">
      <alignment wrapText="1"/>
    </xf>
    <xf numFmtId="0" fontId="0" fillId="38" borderId="10" xfId="0" applyFill="1" applyBorder="1" applyAlignment="1">
      <alignment wrapText="1"/>
    </xf>
    <xf numFmtId="0" fontId="0" fillId="38" borderId="0" xfId="0" applyFill="1"/>
    <xf numFmtId="0" fontId="24" fillId="35" borderId="11" xfId="0" applyFont="1" applyFill="1" applyBorder="1"/>
    <xf numFmtId="0" fontId="26" fillId="36" borderId="11" xfId="0" applyFont="1" applyFill="1" applyBorder="1"/>
    <xf numFmtId="0" fontId="26" fillId="36" borderId="21" xfId="0" applyFont="1" applyFill="1" applyBorder="1"/>
    <xf numFmtId="0" fontId="26" fillId="36" borderId="22" xfId="0" applyFont="1" applyFill="1" applyBorder="1"/>
    <xf numFmtId="0" fontId="26" fillId="36" borderId="13" xfId="0" applyFont="1" applyFill="1" applyBorder="1"/>
    <xf numFmtId="0" fontId="26" fillId="37" borderId="11" xfId="0" applyFont="1" applyFill="1" applyBorder="1"/>
    <xf numFmtId="0" fontId="20" fillId="43" borderId="11" xfId="42" applyFill="1" applyBorder="1" applyAlignment="1">
      <alignment wrapText="1"/>
    </xf>
    <xf numFmtId="0" fontId="18" fillId="43" borderId="11" xfId="0" applyFont="1" applyFill="1" applyBorder="1" applyAlignment="1">
      <alignment wrapText="1"/>
    </xf>
    <xf numFmtId="14" fontId="18" fillId="43" borderId="11" xfId="0" applyNumberFormat="1" applyFont="1" applyFill="1" applyBorder="1" applyAlignment="1">
      <alignment wrapText="1"/>
    </xf>
    <xf numFmtId="14" fontId="0" fillId="43" borderId="11" xfId="0" applyNumberFormat="1" applyFill="1" applyBorder="1" applyAlignment="1">
      <alignment wrapText="1"/>
    </xf>
    <xf numFmtId="0" fontId="0" fillId="43" borderId="11" xfId="0" applyFill="1" applyBorder="1"/>
    <xf numFmtId="0" fontId="20" fillId="43" borderId="10" xfId="42" applyFill="1" applyBorder="1" applyAlignment="1">
      <alignment wrapText="1"/>
    </xf>
    <xf numFmtId="0" fontId="18" fillId="43" borderId="10" xfId="0" applyFont="1" applyFill="1" applyBorder="1" applyAlignment="1">
      <alignment wrapText="1"/>
    </xf>
    <xf numFmtId="14" fontId="18" fillId="43" borderId="10" xfId="0" applyNumberFormat="1" applyFont="1" applyFill="1" applyBorder="1" applyAlignment="1">
      <alignment wrapText="1"/>
    </xf>
    <xf numFmtId="0" fontId="0" fillId="43" borderId="10" xfId="0" applyFill="1" applyBorder="1" applyAlignment="1">
      <alignment wrapText="1"/>
    </xf>
    <xf numFmtId="0" fontId="0" fillId="43" borderId="0" xfId="0" applyFill="1"/>
    <xf numFmtId="0" fontId="0" fillId="0" borderId="0" xfId="0" applyFill="1"/>
    <xf numFmtId="0" fontId="0" fillId="0" borderId="11" xfId="0" applyFill="1" applyBorder="1"/>
    <xf numFmtId="0" fontId="23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6" fillId="0" borderId="11" xfId="0" applyFont="1" applyFill="1" applyBorder="1"/>
    <xf numFmtId="0" fontId="23" fillId="0" borderId="12" xfId="0" applyFont="1" applyFill="1" applyBorder="1"/>
    <xf numFmtId="0" fontId="23" fillId="0" borderId="20" xfId="0" applyFont="1" applyFill="1" applyBorder="1"/>
    <xf numFmtId="0" fontId="23" fillId="0" borderId="11" xfId="0" applyFont="1" applyFill="1" applyBorder="1"/>
    <xf numFmtId="0" fontId="21" fillId="0" borderId="12" xfId="0" applyFont="1" applyFill="1" applyBorder="1"/>
    <xf numFmtId="0" fontId="22" fillId="0" borderId="16" xfId="0" applyFont="1" applyFill="1" applyBorder="1" applyAlignment="1">
      <alignment wrapText="1"/>
    </xf>
    <xf numFmtId="0" fontId="24" fillId="0" borderId="11" xfId="0" applyFont="1" applyFill="1" applyBorder="1"/>
    <xf numFmtId="0" fontId="25" fillId="0" borderId="20" xfId="0" applyFont="1" applyFill="1" applyBorder="1" applyAlignment="1">
      <alignment wrapText="1"/>
    </xf>
    <xf numFmtId="0" fontId="23" fillId="0" borderId="23" xfId="0" applyFont="1" applyFill="1" applyBorder="1"/>
    <xf numFmtId="0" fontId="29" fillId="0" borderId="0" xfId="0" applyFont="1" applyFill="1"/>
    <xf numFmtId="0" fontId="21" fillId="0" borderId="13" xfId="0" applyFont="1" applyFill="1" applyBorder="1"/>
    <xf numFmtId="0" fontId="22" fillId="0" borderId="12" xfId="0" applyFont="1" applyFill="1" applyBorder="1" applyAlignment="1">
      <alignment wrapText="1"/>
    </xf>
    <xf numFmtId="0" fontId="22" fillId="0" borderId="15" xfId="0" applyFont="1" applyFill="1" applyBorder="1" applyAlignment="1">
      <alignment wrapText="1"/>
    </xf>
    <xf numFmtId="0" fontId="25" fillId="0" borderId="12" xfId="0" applyFont="1" applyFill="1" applyBorder="1" applyAlignment="1">
      <alignment wrapText="1"/>
    </xf>
    <xf numFmtId="0" fontId="25" fillId="0" borderId="11" xfId="0" applyFont="1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2623/index.html&amp;step=showfullrecord" TargetMode="External"/><Relationship Id="rId21" Type="http://schemas.openxmlformats.org/officeDocument/2006/relationships/hyperlink" Target="https://futurecatalog.cos.edu/courseleaf/courseleaf.cgi?page=/courseadmin/2620/index.html&amp;step=showfullrecord" TargetMode="External"/><Relationship Id="rId42" Type="http://schemas.openxmlformats.org/officeDocument/2006/relationships/hyperlink" Target="https://futurecatalog.cos.edu/courseleaf/courseleaf.cgi?page=/courseadmin/2668/index.html&amp;step=showfullrecord" TargetMode="External"/><Relationship Id="rId47" Type="http://schemas.openxmlformats.org/officeDocument/2006/relationships/hyperlink" Target="https://futurecatalog.cos.edu/courseleaf/courseleaf.cgi?page=/courseadmin/2986/index.html&amp;step=showfullrecord" TargetMode="External"/><Relationship Id="rId63" Type="http://schemas.openxmlformats.org/officeDocument/2006/relationships/hyperlink" Target="https://futurecatalog.cos.edu/courseleaf/courseleaf.cgi?page=/programadmin/16/index.html&amp;step=showfullrecord" TargetMode="External"/><Relationship Id="rId68" Type="http://schemas.openxmlformats.org/officeDocument/2006/relationships/hyperlink" Target="https://futurecatalog.cos.edu/courseleaf/courseleaf.cgi?page=/programadmin/172/index.html&amp;step=showfullrecord" TargetMode="External"/><Relationship Id="rId84" Type="http://schemas.openxmlformats.org/officeDocument/2006/relationships/hyperlink" Target="https://futurecatalog.cos.edu/courseleaf/courseleaf.cgi?page=/programadmin/193/index.html&amp;step=showfullrecord" TargetMode="External"/><Relationship Id="rId16" Type="http://schemas.openxmlformats.org/officeDocument/2006/relationships/hyperlink" Target="https://futurecatalog.cos.edu/courseleaf/courseleaf.cgi?page=/courseadmin/486/index.html&amp;step=showfullrecord" TargetMode="External"/><Relationship Id="rId11" Type="http://schemas.openxmlformats.org/officeDocument/2006/relationships/hyperlink" Target="https://futurecatalog.cos.edu/courseleaf/courseleaf.cgi?page=/courseadmin/142/index.html&amp;step=showfullrecord" TargetMode="External"/><Relationship Id="rId32" Type="http://schemas.openxmlformats.org/officeDocument/2006/relationships/hyperlink" Target="https://futurecatalog.cos.edu/courseleaf/courseleaf.cgi?page=/courseadmin/2643/index.html&amp;step=showfullrecord" TargetMode="External"/><Relationship Id="rId37" Type="http://schemas.openxmlformats.org/officeDocument/2006/relationships/hyperlink" Target="https://futurecatalog.cos.edu/courseleaf/courseleaf.cgi?page=/courseadmin/2664/index.html&amp;step=showfullrecord" TargetMode="External"/><Relationship Id="rId53" Type="http://schemas.openxmlformats.org/officeDocument/2006/relationships/hyperlink" Target="https://futurecatalog.cos.edu/courseleaf/courseleaf.cgi?page=/programadmin/140/index.html&amp;step=showfullrecord" TargetMode="External"/><Relationship Id="rId58" Type="http://schemas.openxmlformats.org/officeDocument/2006/relationships/hyperlink" Target="https://futurecatalog.cos.edu/courseleaf/courseleaf.cgi?page=/programadmin/11/index.html&amp;step=showfullrecord" TargetMode="External"/><Relationship Id="rId74" Type="http://schemas.openxmlformats.org/officeDocument/2006/relationships/hyperlink" Target="https://futurecatalog.cos.edu/courseleaf/courseleaf.cgi?page=/programadmin/126/index.html&amp;step=showfullrecord" TargetMode="External"/><Relationship Id="rId79" Type="http://schemas.openxmlformats.org/officeDocument/2006/relationships/hyperlink" Target="https://futurecatalog.cos.edu/courseleaf/courseleaf.cgi?page=/programadmin/128/index.html&amp;step=showfullrecord" TargetMode="External"/><Relationship Id="rId5" Type="http://schemas.openxmlformats.org/officeDocument/2006/relationships/hyperlink" Target="https://futurecatalog.cos.edu/courseleaf/courseleaf.cgi?page=/courseadmin/102/index.html&amp;step=showfullrecord" TargetMode="External"/><Relationship Id="rId61" Type="http://schemas.openxmlformats.org/officeDocument/2006/relationships/hyperlink" Target="https://futurecatalog.cos.edu/courseleaf/courseleaf.cgi?page=/programadmin/64/index.html&amp;step=showfullrecord" TargetMode="External"/><Relationship Id="rId82" Type="http://schemas.openxmlformats.org/officeDocument/2006/relationships/hyperlink" Target="https://futurecatalog.cos.edu/courseleaf/courseleaf.cgi?page=/programadmin/141/index.html&amp;step=showfullrecord" TargetMode="External"/><Relationship Id="rId19" Type="http://schemas.openxmlformats.org/officeDocument/2006/relationships/hyperlink" Target="https://futurecatalog.cos.edu/courseleaf/courseleaf.cgi?page=/courseadmin/491/index.html&amp;step=showfullrecord" TargetMode="External"/><Relationship Id="rId14" Type="http://schemas.openxmlformats.org/officeDocument/2006/relationships/hyperlink" Target="https://futurecatalog.cos.edu/courseleaf/courseleaf.cgi?page=/courseadmin/157/index.html&amp;step=showfullrecord" TargetMode="External"/><Relationship Id="rId22" Type="http://schemas.openxmlformats.org/officeDocument/2006/relationships/hyperlink" Target="https://futurecatalog.cos.edu/courseleaf/courseleaf.cgi?page=/courseadmin/2620/index.html&amp;step=showfullrecord" TargetMode="External"/><Relationship Id="rId27" Type="http://schemas.openxmlformats.org/officeDocument/2006/relationships/hyperlink" Target="https://futurecatalog.cos.edu/courseleaf/courseleaf.cgi?page=/courseadmin/2624/index.html&amp;step=showfullrecord" TargetMode="External"/><Relationship Id="rId30" Type="http://schemas.openxmlformats.org/officeDocument/2006/relationships/hyperlink" Target="https://futurecatalog.cos.edu/courseleaf/courseleaf.cgi?page=/courseadmin/2639/index.html&amp;step=showfullrecord" TargetMode="External"/><Relationship Id="rId35" Type="http://schemas.openxmlformats.org/officeDocument/2006/relationships/hyperlink" Target="https://futurecatalog.cos.edu/courseleaf/courseleaf.cgi?page=/courseadmin/2663/index.html&amp;step=showfullrecord" TargetMode="External"/><Relationship Id="rId43" Type="http://schemas.openxmlformats.org/officeDocument/2006/relationships/hyperlink" Target="https://futurecatalog.cos.edu/courseleaf/courseleaf.cgi?page=/courseadmin/2669/index.html&amp;step=showfullrecord" TargetMode="External"/><Relationship Id="rId48" Type="http://schemas.openxmlformats.org/officeDocument/2006/relationships/hyperlink" Target="https://futurecatalog.cos.edu/courseleaf/courseleaf.cgi?page=/courseadmin/2986/index.html&amp;step=showfullrecord" TargetMode="External"/><Relationship Id="rId56" Type="http://schemas.openxmlformats.org/officeDocument/2006/relationships/hyperlink" Target="https://futurecatalog.cos.edu/courseleaf/courseleaf.cgi?page=/programadmin/7/index.html&amp;step=showfullrecord" TargetMode="External"/><Relationship Id="rId64" Type="http://schemas.openxmlformats.org/officeDocument/2006/relationships/hyperlink" Target="https://futurecatalog.cos.edu/courseleaf/courseleaf.cgi?page=/programadmin/16/index.html&amp;step=showfullrecord" TargetMode="External"/><Relationship Id="rId69" Type="http://schemas.openxmlformats.org/officeDocument/2006/relationships/hyperlink" Target="https://futurecatalog.cos.edu/courseleaf/courseleaf.cgi?page=/programadmin/154/index.html&amp;step=showfullrecord" TargetMode="External"/><Relationship Id="rId77" Type="http://schemas.openxmlformats.org/officeDocument/2006/relationships/hyperlink" Target="https://futurecatalog.cos.edu/courseleaf/courseleaf.cgi?page=/programadmin/130/index.html&amp;step=showfullrecord" TargetMode="External"/><Relationship Id="rId8" Type="http://schemas.openxmlformats.org/officeDocument/2006/relationships/hyperlink" Target="https://futurecatalog.cos.edu/courseleaf/courseleaf.cgi?page=/courseadmin/108/index.html&amp;step=showfullrecord" TargetMode="External"/><Relationship Id="rId51" Type="http://schemas.openxmlformats.org/officeDocument/2006/relationships/hyperlink" Target="https://futurecatalog.cos.edu/courseleaf/courseleaf.cgi?page=/programadmin/125/index.html&amp;step=showfullrecord" TargetMode="External"/><Relationship Id="rId72" Type="http://schemas.openxmlformats.org/officeDocument/2006/relationships/hyperlink" Target="https://futurecatalog.cos.edu/courseleaf/courseleaf.cgi?page=/programadmin/155/index.html&amp;step=showfullrecord" TargetMode="External"/><Relationship Id="rId80" Type="http://schemas.openxmlformats.org/officeDocument/2006/relationships/hyperlink" Target="https://futurecatalog.cos.edu/courseleaf/courseleaf.cgi?page=/programadmin/128/index.html&amp;step=showfullrecord" TargetMode="External"/><Relationship Id="rId3" Type="http://schemas.openxmlformats.org/officeDocument/2006/relationships/hyperlink" Target="https://futurecatalog.cos.edu/courseleaf/courseleaf.cgi?page=/courseadmin/101/index.html&amp;step=showfullrecord" TargetMode="External"/><Relationship Id="rId12" Type="http://schemas.openxmlformats.org/officeDocument/2006/relationships/hyperlink" Target="https://futurecatalog.cos.edu/courseleaf/courseleaf.cgi?page=/courseadmin/142/index.html&amp;step=showfullrecord" TargetMode="External"/><Relationship Id="rId17" Type="http://schemas.openxmlformats.org/officeDocument/2006/relationships/hyperlink" Target="https://futurecatalog.cos.edu/courseleaf/courseleaf.cgi?page=/courseadmin/489/index.html&amp;step=showfullrecord" TargetMode="External"/><Relationship Id="rId25" Type="http://schemas.openxmlformats.org/officeDocument/2006/relationships/hyperlink" Target="https://futurecatalog.cos.edu/courseleaf/courseleaf.cgi?page=/courseadmin/2623/index.html&amp;step=showfullrecord" TargetMode="External"/><Relationship Id="rId33" Type="http://schemas.openxmlformats.org/officeDocument/2006/relationships/hyperlink" Target="https://futurecatalog.cos.edu/courseleaf/courseleaf.cgi?page=/courseadmin/2662/index.html&amp;step=showfullrecord" TargetMode="External"/><Relationship Id="rId38" Type="http://schemas.openxmlformats.org/officeDocument/2006/relationships/hyperlink" Target="https://futurecatalog.cos.edu/courseleaf/courseleaf.cgi?page=/courseadmin/2664/index.html&amp;step=showfullrecord" TargetMode="External"/><Relationship Id="rId46" Type="http://schemas.openxmlformats.org/officeDocument/2006/relationships/hyperlink" Target="https://futurecatalog.cos.edu/courseleaf/courseleaf.cgi?page=/courseadmin/2670/index.html&amp;step=showfullrecord" TargetMode="External"/><Relationship Id="rId59" Type="http://schemas.openxmlformats.org/officeDocument/2006/relationships/hyperlink" Target="https://futurecatalog.cos.edu/courseleaf/courseleaf.cgi?page=/programadmin/10/index.html&amp;step=showfullrecord" TargetMode="External"/><Relationship Id="rId67" Type="http://schemas.openxmlformats.org/officeDocument/2006/relationships/hyperlink" Target="https://futurecatalog.cos.edu/courseleaf/courseleaf.cgi?page=/programadmin/172/index.html&amp;step=showfullrecord" TargetMode="External"/><Relationship Id="rId20" Type="http://schemas.openxmlformats.org/officeDocument/2006/relationships/hyperlink" Target="https://futurecatalog.cos.edu/courseleaf/courseleaf.cgi?page=/courseadmin/491/index.html&amp;step=showfullrecord" TargetMode="External"/><Relationship Id="rId41" Type="http://schemas.openxmlformats.org/officeDocument/2006/relationships/hyperlink" Target="https://futurecatalog.cos.edu/courseleaf/courseleaf.cgi?page=/courseadmin/2668/index.html&amp;step=showfullrecord" TargetMode="External"/><Relationship Id="rId54" Type="http://schemas.openxmlformats.org/officeDocument/2006/relationships/hyperlink" Target="https://futurecatalog.cos.edu/courseleaf/courseleaf.cgi?page=/programadmin/140/index.html&amp;step=showfullrecord" TargetMode="External"/><Relationship Id="rId62" Type="http://schemas.openxmlformats.org/officeDocument/2006/relationships/hyperlink" Target="https://futurecatalog.cos.edu/courseleaf/courseleaf.cgi?page=/programadmin/64/index.html&amp;step=showfullrecord" TargetMode="External"/><Relationship Id="rId70" Type="http://schemas.openxmlformats.org/officeDocument/2006/relationships/hyperlink" Target="https://futurecatalog.cos.edu/courseleaf/courseleaf.cgi?page=/programadmin/154/index.html&amp;step=showfullrecord" TargetMode="External"/><Relationship Id="rId75" Type="http://schemas.openxmlformats.org/officeDocument/2006/relationships/hyperlink" Target="https://futurecatalog.cos.edu/courseleaf/courseleaf.cgi?page=/programadmin/127/index.html&amp;step=showfullrecord" TargetMode="External"/><Relationship Id="rId83" Type="http://schemas.openxmlformats.org/officeDocument/2006/relationships/hyperlink" Target="https://futurecatalog.cos.edu/courseleaf/courseleaf.cgi?page=/programadmin/193/index.html&amp;step=showfullrecord" TargetMode="External"/><Relationship Id="rId1" Type="http://schemas.openxmlformats.org/officeDocument/2006/relationships/hyperlink" Target="https://futurecatalog.cos.edu/courseleaf/courseleaf.cgi?page=/courseadmin/100/index.html&amp;step=showfullrecord" TargetMode="External"/><Relationship Id="rId6" Type="http://schemas.openxmlformats.org/officeDocument/2006/relationships/hyperlink" Target="https://futurecatalog.cos.edu/courseleaf/courseleaf.cgi?page=/courseadmin/102/index.html&amp;step=showfullrecord" TargetMode="External"/><Relationship Id="rId15" Type="http://schemas.openxmlformats.org/officeDocument/2006/relationships/hyperlink" Target="https://futurecatalog.cos.edu/courseleaf/courseleaf.cgi?page=/courseadmin/486/index.html&amp;step=showfullrecord" TargetMode="External"/><Relationship Id="rId23" Type="http://schemas.openxmlformats.org/officeDocument/2006/relationships/hyperlink" Target="https://futurecatalog.cos.edu/courseleaf/courseleaf.cgi?page=/courseadmin/2621/index.html&amp;step=showfullrecord" TargetMode="External"/><Relationship Id="rId28" Type="http://schemas.openxmlformats.org/officeDocument/2006/relationships/hyperlink" Target="https://futurecatalog.cos.edu/courseleaf/courseleaf.cgi?page=/courseadmin/2624/index.html&amp;step=showfullrecord" TargetMode="External"/><Relationship Id="rId36" Type="http://schemas.openxmlformats.org/officeDocument/2006/relationships/hyperlink" Target="https://futurecatalog.cos.edu/courseleaf/courseleaf.cgi?page=/courseadmin/2663/index.html&amp;step=showfullrecord" TargetMode="External"/><Relationship Id="rId49" Type="http://schemas.openxmlformats.org/officeDocument/2006/relationships/hyperlink" Target="https://futurecatalog.cos.edu/courseleaf/courseleaf.cgi?page=/programadmin/124/index.html&amp;step=showfullrecord" TargetMode="External"/><Relationship Id="rId57" Type="http://schemas.openxmlformats.org/officeDocument/2006/relationships/hyperlink" Target="https://futurecatalog.cos.edu/courseleaf/courseleaf.cgi?page=/programadmin/11/index.html&amp;step=showfullrecord" TargetMode="External"/><Relationship Id="rId10" Type="http://schemas.openxmlformats.org/officeDocument/2006/relationships/hyperlink" Target="https://futurecatalog.cos.edu/courseleaf/courseleaf.cgi?page=/courseadmin/126/index.html&amp;step=showfullrecord" TargetMode="External"/><Relationship Id="rId31" Type="http://schemas.openxmlformats.org/officeDocument/2006/relationships/hyperlink" Target="https://futurecatalog.cos.edu/courseleaf/courseleaf.cgi?page=/courseadmin/2643/index.html&amp;step=showfullrecord" TargetMode="External"/><Relationship Id="rId44" Type="http://schemas.openxmlformats.org/officeDocument/2006/relationships/hyperlink" Target="https://futurecatalog.cos.edu/courseleaf/courseleaf.cgi?page=/courseadmin/2669/index.html&amp;step=showfullrecord" TargetMode="External"/><Relationship Id="rId52" Type="http://schemas.openxmlformats.org/officeDocument/2006/relationships/hyperlink" Target="https://futurecatalog.cos.edu/courseleaf/courseleaf.cgi?page=/programadmin/125/index.html&amp;step=showfullrecord" TargetMode="External"/><Relationship Id="rId60" Type="http://schemas.openxmlformats.org/officeDocument/2006/relationships/hyperlink" Target="https://futurecatalog.cos.edu/courseleaf/courseleaf.cgi?page=/programadmin/10/index.html&amp;step=showfullrecord" TargetMode="External"/><Relationship Id="rId65" Type="http://schemas.openxmlformats.org/officeDocument/2006/relationships/hyperlink" Target="https://futurecatalog.cos.edu/courseleaf/courseleaf.cgi?page=/programadmin/129/index.html&amp;step=showfullrecord" TargetMode="External"/><Relationship Id="rId73" Type="http://schemas.openxmlformats.org/officeDocument/2006/relationships/hyperlink" Target="https://futurecatalog.cos.edu/courseleaf/courseleaf.cgi?page=/programadmin/126/index.html&amp;step=showfullrecord" TargetMode="External"/><Relationship Id="rId78" Type="http://schemas.openxmlformats.org/officeDocument/2006/relationships/hyperlink" Target="https://futurecatalog.cos.edu/courseleaf/courseleaf.cgi?page=/programadmin/130/index.html&amp;step=showfullrecord" TargetMode="External"/><Relationship Id="rId81" Type="http://schemas.openxmlformats.org/officeDocument/2006/relationships/hyperlink" Target="https://futurecatalog.cos.edu/courseleaf/courseleaf.cgi?page=/programadmin/141/index.html&amp;step=showfullrecord" TargetMode="External"/><Relationship Id="rId4" Type="http://schemas.openxmlformats.org/officeDocument/2006/relationships/hyperlink" Target="https://futurecatalog.cos.edu/courseleaf/courseleaf.cgi?page=/courseadmin/101/index.html&amp;step=showfullrecord" TargetMode="External"/><Relationship Id="rId9" Type="http://schemas.openxmlformats.org/officeDocument/2006/relationships/hyperlink" Target="https://futurecatalog.cos.edu/courseleaf/courseleaf.cgi?page=/courseadmin/126/index.html&amp;step=showfullrecord" TargetMode="External"/><Relationship Id="rId13" Type="http://schemas.openxmlformats.org/officeDocument/2006/relationships/hyperlink" Target="https://futurecatalog.cos.edu/courseleaf/courseleaf.cgi?page=/courseadmin/157/index.html&amp;step=showfullrecord" TargetMode="External"/><Relationship Id="rId18" Type="http://schemas.openxmlformats.org/officeDocument/2006/relationships/hyperlink" Target="https://futurecatalog.cos.edu/courseleaf/courseleaf.cgi?page=/courseadmin/489/index.html&amp;step=showfullrecord" TargetMode="External"/><Relationship Id="rId39" Type="http://schemas.openxmlformats.org/officeDocument/2006/relationships/hyperlink" Target="https://futurecatalog.cos.edu/courseleaf/courseleaf.cgi?page=/courseadmin/2665/index.html&amp;step=showfullrecord" TargetMode="External"/><Relationship Id="rId34" Type="http://schemas.openxmlformats.org/officeDocument/2006/relationships/hyperlink" Target="https://futurecatalog.cos.edu/courseleaf/courseleaf.cgi?page=/courseadmin/2662/index.html&amp;step=showfullrecord" TargetMode="External"/><Relationship Id="rId50" Type="http://schemas.openxmlformats.org/officeDocument/2006/relationships/hyperlink" Target="https://futurecatalog.cos.edu/courseleaf/courseleaf.cgi?page=/programadmin/124/index.html&amp;step=showfullrecord" TargetMode="External"/><Relationship Id="rId55" Type="http://schemas.openxmlformats.org/officeDocument/2006/relationships/hyperlink" Target="https://futurecatalog.cos.edu/courseleaf/courseleaf.cgi?page=/programadmin/7/index.html&amp;step=showfullrecord" TargetMode="External"/><Relationship Id="rId76" Type="http://schemas.openxmlformats.org/officeDocument/2006/relationships/hyperlink" Target="https://futurecatalog.cos.edu/courseleaf/courseleaf.cgi?page=/programadmin/127/index.html&amp;step=showfullrecord" TargetMode="External"/><Relationship Id="rId7" Type="http://schemas.openxmlformats.org/officeDocument/2006/relationships/hyperlink" Target="https://futurecatalog.cos.edu/courseleaf/courseleaf.cgi?page=/courseadmin/108/index.html&amp;step=showfullrecord" TargetMode="External"/><Relationship Id="rId71" Type="http://schemas.openxmlformats.org/officeDocument/2006/relationships/hyperlink" Target="https://futurecatalog.cos.edu/courseleaf/courseleaf.cgi?page=/programadmin/155/index.html&amp;step=showfullrecord" TargetMode="External"/><Relationship Id="rId2" Type="http://schemas.openxmlformats.org/officeDocument/2006/relationships/hyperlink" Target="https://futurecatalog.cos.edu/courseleaf/courseleaf.cgi?page=/courseadmin/100/index.html&amp;step=showfullrecord" TargetMode="External"/><Relationship Id="rId29" Type="http://schemas.openxmlformats.org/officeDocument/2006/relationships/hyperlink" Target="https://futurecatalog.cos.edu/courseleaf/courseleaf.cgi?page=/courseadmin/2639/index.html&amp;step=showfullrecord" TargetMode="External"/><Relationship Id="rId24" Type="http://schemas.openxmlformats.org/officeDocument/2006/relationships/hyperlink" Target="https://futurecatalog.cos.edu/courseleaf/courseleaf.cgi?page=/courseadmin/2621/index.html&amp;step=showfullrecord" TargetMode="External"/><Relationship Id="rId40" Type="http://schemas.openxmlformats.org/officeDocument/2006/relationships/hyperlink" Target="https://futurecatalog.cos.edu/courseleaf/courseleaf.cgi?page=/courseadmin/2665/index.html&amp;step=showfullrecord" TargetMode="External"/><Relationship Id="rId45" Type="http://schemas.openxmlformats.org/officeDocument/2006/relationships/hyperlink" Target="https://futurecatalog.cos.edu/courseleaf/courseleaf.cgi?page=/courseadmin/2670/index.html&amp;step=showfullrecord" TargetMode="External"/><Relationship Id="rId66" Type="http://schemas.openxmlformats.org/officeDocument/2006/relationships/hyperlink" Target="https://futurecatalog.cos.edu/courseleaf/courseleaf.cgi?page=/programadmin/129/index.html&amp;step=showfullrecord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3591/index.html&amp;step=showfullrecord" TargetMode="External"/><Relationship Id="rId18" Type="http://schemas.openxmlformats.org/officeDocument/2006/relationships/hyperlink" Target="https://futurecatalog.cos.edu/courseleaf/courseleaf.cgi?page=/courseadmin/3596/index.html&amp;step=showfullrecord" TargetMode="External"/><Relationship Id="rId26" Type="http://schemas.openxmlformats.org/officeDocument/2006/relationships/hyperlink" Target="https://futurecatalog.cos.edu/courseleaf/courseleaf.cgi?page=/courseadmin/3569/index.html&amp;step=showfullrecord" TargetMode="External"/><Relationship Id="rId39" Type="http://schemas.openxmlformats.org/officeDocument/2006/relationships/hyperlink" Target="https://futurecatalog.cos.edu/courseleaf/courseleaf.cgi?page=/courseadmin/3080/index.html&amp;step=showfullrecord" TargetMode="External"/><Relationship Id="rId21" Type="http://schemas.openxmlformats.org/officeDocument/2006/relationships/hyperlink" Target="https://futurecatalog.cos.edu/courseleaf/courseleaf.cgi?page=/courseadmin/3593/index.html&amp;step=showfullrecord" TargetMode="External"/><Relationship Id="rId34" Type="http://schemas.openxmlformats.org/officeDocument/2006/relationships/hyperlink" Target="https://futurecatalog.cos.edu/courseleaf/courseleaf.cgi?page=/courseadmin/3075/index.html&amp;step=showfullrecord" TargetMode="External"/><Relationship Id="rId42" Type="http://schemas.openxmlformats.org/officeDocument/2006/relationships/hyperlink" Target="https://futurecatalog.cos.edu/courseleaf/courseleaf.cgi?page=/courseadmin/3085/index.html&amp;step=showfullrecord" TargetMode="External"/><Relationship Id="rId47" Type="http://schemas.openxmlformats.org/officeDocument/2006/relationships/hyperlink" Target="https://futurecatalog.cos.edu/courseleaf/courseleaf.cgi?page=/programadmin/79/index.html&amp;step=showfullrecord" TargetMode="External"/><Relationship Id="rId7" Type="http://schemas.openxmlformats.org/officeDocument/2006/relationships/hyperlink" Target="https://futurecatalog.cos.edu/courseleaf/courseleaf.cgi?page=/courseadmin/3584/index.html&amp;step=showfullrecord" TargetMode="External"/><Relationship Id="rId2" Type="http://schemas.openxmlformats.org/officeDocument/2006/relationships/hyperlink" Target="https://futurecatalog.cos.edu/courseleaf/courseleaf.cgi?page=/courseadmin/2510/index.html&amp;step=showfullrecord" TargetMode="External"/><Relationship Id="rId16" Type="http://schemas.openxmlformats.org/officeDocument/2006/relationships/hyperlink" Target="https://futurecatalog.cos.edu/courseleaf/courseleaf.cgi?page=/courseadmin/3592/index.html&amp;step=showfullrecord" TargetMode="External"/><Relationship Id="rId29" Type="http://schemas.openxmlformats.org/officeDocument/2006/relationships/hyperlink" Target="https://futurecatalog.cos.edu/courseleaf/courseleaf.cgi?page=/courseadmin/3070/index.html&amp;step=showfullrecord" TargetMode="External"/><Relationship Id="rId1" Type="http://schemas.openxmlformats.org/officeDocument/2006/relationships/hyperlink" Target="https://futurecatalog.cos.edu/courseleaf/courseleaf.cgi?page=/courseadmin/2510/index.html&amp;step=showfullrecord" TargetMode="External"/><Relationship Id="rId6" Type="http://schemas.openxmlformats.org/officeDocument/2006/relationships/hyperlink" Target="https://futurecatalog.cos.edu/courseleaf/courseleaf.cgi?page=/courseadmin/3585/index.html&amp;step=showfullrecord" TargetMode="External"/><Relationship Id="rId11" Type="http://schemas.openxmlformats.org/officeDocument/2006/relationships/hyperlink" Target="https://futurecatalog.cos.edu/courseleaf/courseleaf.cgi?page=/courseadmin/3595/index.html&amp;step=showfullrecord" TargetMode="External"/><Relationship Id="rId24" Type="http://schemas.openxmlformats.org/officeDocument/2006/relationships/hyperlink" Target="https://futurecatalog.cos.edu/courseleaf/courseleaf.cgi?page=/courseadmin/3566/index.html&amp;step=showfullrecord" TargetMode="External"/><Relationship Id="rId32" Type="http://schemas.openxmlformats.org/officeDocument/2006/relationships/hyperlink" Target="https://futurecatalog.cos.edu/courseleaf/courseleaf.cgi?page=/courseadmin/3071/index.html&amp;step=showfullrecord" TargetMode="External"/><Relationship Id="rId37" Type="http://schemas.openxmlformats.org/officeDocument/2006/relationships/hyperlink" Target="https://futurecatalog.cos.edu/courseleaf/courseleaf.cgi?page=/courseadmin/3078/index.html&amp;step=showfullrecord" TargetMode="External"/><Relationship Id="rId40" Type="http://schemas.openxmlformats.org/officeDocument/2006/relationships/hyperlink" Target="https://futurecatalog.cos.edu/courseleaf/courseleaf.cgi?page=/courseadmin/3080/index.html&amp;step=showfullrecord" TargetMode="External"/><Relationship Id="rId45" Type="http://schemas.openxmlformats.org/officeDocument/2006/relationships/hyperlink" Target="https://futurecatalog.cos.edu/courseleaf/courseleaf.cgi?page=/programadmin/121/index.html&amp;step=showfullrecord" TargetMode="External"/><Relationship Id="rId5" Type="http://schemas.openxmlformats.org/officeDocument/2006/relationships/hyperlink" Target="https://futurecatalog.cos.edu/courseleaf/courseleaf.cgi?page=/courseadmin/3585/index.html&amp;step=showfullrecord" TargetMode="External"/><Relationship Id="rId15" Type="http://schemas.openxmlformats.org/officeDocument/2006/relationships/hyperlink" Target="https://futurecatalog.cos.edu/courseleaf/courseleaf.cgi?page=/courseadmin/3592/index.html&amp;step=showfullrecord" TargetMode="External"/><Relationship Id="rId23" Type="http://schemas.openxmlformats.org/officeDocument/2006/relationships/hyperlink" Target="https://futurecatalog.cos.edu/courseleaf/courseleaf.cgi?page=/courseadmin/3566/index.html&amp;step=showfullrecord" TargetMode="External"/><Relationship Id="rId28" Type="http://schemas.openxmlformats.org/officeDocument/2006/relationships/hyperlink" Target="https://futurecatalog.cos.edu/courseleaf/courseleaf.cgi?page=/courseadmin/3069/index.html&amp;step=showfullrecord" TargetMode="External"/><Relationship Id="rId36" Type="http://schemas.openxmlformats.org/officeDocument/2006/relationships/hyperlink" Target="https://futurecatalog.cos.edu/courseleaf/courseleaf.cgi?page=/courseadmin/3076/index.html&amp;step=showfullrecord" TargetMode="External"/><Relationship Id="rId10" Type="http://schemas.openxmlformats.org/officeDocument/2006/relationships/hyperlink" Target="https://futurecatalog.cos.edu/courseleaf/courseleaf.cgi?page=/courseadmin/3594/index.html&amp;step=showfullrecord" TargetMode="External"/><Relationship Id="rId19" Type="http://schemas.openxmlformats.org/officeDocument/2006/relationships/hyperlink" Target="https://futurecatalog.cos.edu/courseleaf/courseleaf.cgi?page=/courseadmin/3597/index.html&amp;step=showfullrecord" TargetMode="External"/><Relationship Id="rId31" Type="http://schemas.openxmlformats.org/officeDocument/2006/relationships/hyperlink" Target="https://futurecatalog.cos.edu/courseleaf/courseleaf.cgi?page=/courseadmin/3071/index.html&amp;step=showfullrecord" TargetMode="External"/><Relationship Id="rId44" Type="http://schemas.openxmlformats.org/officeDocument/2006/relationships/hyperlink" Target="https://futurecatalog.cos.edu/courseleaf/courseleaf.cgi?page=/programadmin/120/index.html&amp;step=showfullrecord" TargetMode="External"/><Relationship Id="rId4" Type="http://schemas.openxmlformats.org/officeDocument/2006/relationships/hyperlink" Target="https://futurecatalog.cos.edu/courseleaf/courseleaf.cgi?page=/courseadmin/3582/index.html&amp;step=showfullrecord" TargetMode="External"/><Relationship Id="rId9" Type="http://schemas.openxmlformats.org/officeDocument/2006/relationships/hyperlink" Target="https://futurecatalog.cos.edu/courseleaf/courseleaf.cgi?page=/courseadmin/3594/index.html&amp;step=showfullrecord" TargetMode="External"/><Relationship Id="rId14" Type="http://schemas.openxmlformats.org/officeDocument/2006/relationships/hyperlink" Target="https://futurecatalog.cos.edu/courseleaf/courseleaf.cgi?page=/courseadmin/3591/index.html&amp;step=showfullrecord" TargetMode="External"/><Relationship Id="rId22" Type="http://schemas.openxmlformats.org/officeDocument/2006/relationships/hyperlink" Target="https://futurecatalog.cos.edu/courseleaf/courseleaf.cgi?page=/courseadmin/3593/index.html&amp;step=showfullrecord" TargetMode="External"/><Relationship Id="rId27" Type="http://schemas.openxmlformats.org/officeDocument/2006/relationships/hyperlink" Target="https://futurecatalog.cos.edu/courseleaf/courseleaf.cgi?page=/courseadmin/3069/index.html&amp;step=showfullrecord" TargetMode="External"/><Relationship Id="rId30" Type="http://schemas.openxmlformats.org/officeDocument/2006/relationships/hyperlink" Target="https://futurecatalog.cos.edu/courseleaf/courseleaf.cgi?page=/courseadmin/3070/index.html&amp;step=showfullrecord" TargetMode="External"/><Relationship Id="rId35" Type="http://schemas.openxmlformats.org/officeDocument/2006/relationships/hyperlink" Target="https://futurecatalog.cos.edu/courseleaf/courseleaf.cgi?page=/courseadmin/3076/index.html&amp;step=showfullrecord" TargetMode="External"/><Relationship Id="rId43" Type="http://schemas.openxmlformats.org/officeDocument/2006/relationships/hyperlink" Target="https://futurecatalog.cos.edu/courseleaf/courseleaf.cgi?page=/programadmin/120/index.html&amp;step=showfullrecord" TargetMode="External"/><Relationship Id="rId48" Type="http://schemas.openxmlformats.org/officeDocument/2006/relationships/hyperlink" Target="https://futurecatalog.cos.edu/courseleaf/courseleaf.cgi?page=/programadmin/79/index.html&amp;step=showfullrecord" TargetMode="External"/><Relationship Id="rId8" Type="http://schemas.openxmlformats.org/officeDocument/2006/relationships/hyperlink" Target="https://futurecatalog.cos.edu/courseleaf/courseleaf.cgi?page=/courseadmin/3584/index.html&amp;step=showfullrecord" TargetMode="External"/><Relationship Id="rId3" Type="http://schemas.openxmlformats.org/officeDocument/2006/relationships/hyperlink" Target="https://futurecatalog.cos.edu/courseleaf/courseleaf.cgi?page=/courseadmin/3582/index.html&amp;step=showfullrecord" TargetMode="External"/><Relationship Id="rId12" Type="http://schemas.openxmlformats.org/officeDocument/2006/relationships/hyperlink" Target="https://futurecatalog.cos.edu/courseleaf/courseleaf.cgi?page=/courseadmin/3595/index.html&amp;step=showfullrecord" TargetMode="External"/><Relationship Id="rId17" Type="http://schemas.openxmlformats.org/officeDocument/2006/relationships/hyperlink" Target="https://futurecatalog.cos.edu/courseleaf/courseleaf.cgi?page=/courseadmin/3596/index.html&amp;step=showfullrecord" TargetMode="External"/><Relationship Id="rId25" Type="http://schemas.openxmlformats.org/officeDocument/2006/relationships/hyperlink" Target="https://futurecatalog.cos.edu/courseleaf/courseleaf.cgi?page=/courseadmin/3569/index.html&amp;step=showfullrecord" TargetMode="External"/><Relationship Id="rId33" Type="http://schemas.openxmlformats.org/officeDocument/2006/relationships/hyperlink" Target="https://futurecatalog.cos.edu/courseleaf/courseleaf.cgi?page=/courseadmin/3075/index.html&amp;step=showfullrecord" TargetMode="External"/><Relationship Id="rId38" Type="http://schemas.openxmlformats.org/officeDocument/2006/relationships/hyperlink" Target="https://futurecatalog.cos.edu/courseleaf/courseleaf.cgi?page=/courseadmin/3078/index.html&amp;step=showfullrecord" TargetMode="External"/><Relationship Id="rId46" Type="http://schemas.openxmlformats.org/officeDocument/2006/relationships/hyperlink" Target="https://futurecatalog.cos.edu/courseleaf/courseleaf.cgi?page=/programadmin/121/index.html&amp;step=showfullrecord" TargetMode="External"/><Relationship Id="rId20" Type="http://schemas.openxmlformats.org/officeDocument/2006/relationships/hyperlink" Target="https://futurecatalog.cos.edu/courseleaf/courseleaf.cgi?page=/courseadmin/3597/index.html&amp;step=showfullrecord" TargetMode="External"/><Relationship Id="rId41" Type="http://schemas.openxmlformats.org/officeDocument/2006/relationships/hyperlink" Target="https://futurecatalog.cos.edu/courseleaf/courseleaf.cgi?page=/courseadmin/3085/index.html&amp;step=showfullrecord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122/index.html&amp;step=showfullrecord" TargetMode="External"/><Relationship Id="rId18" Type="http://schemas.openxmlformats.org/officeDocument/2006/relationships/hyperlink" Target="https://futurecatalog.cos.edu/courseleaf/courseleaf.cgi?page=/courseadmin/1125/index.html&amp;step=showfullrecord" TargetMode="External"/><Relationship Id="rId26" Type="http://schemas.openxmlformats.org/officeDocument/2006/relationships/hyperlink" Target="https://futurecatalog.cos.edu/courseleaf/courseleaf.cgi?page=/courseadmin/1900/index.html&amp;step=showfullrecord" TargetMode="External"/><Relationship Id="rId39" Type="http://schemas.openxmlformats.org/officeDocument/2006/relationships/hyperlink" Target="https://futurecatalog.cos.edu/courseleaf/courseleaf.cgi?page=/courseadmin/2928/index.html&amp;step=showfullrecord" TargetMode="External"/><Relationship Id="rId21" Type="http://schemas.openxmlformats.org/officeDocument/2006/relationships/hyperlink" Target="https://futurecatalog.cos.edu/courseleaf/courseleaf.cgi?page=/courseadmin/1898/index.html&amp;step=showfullrecord" TargetMode="External"/><Relationship Id="rId34" Type="http://schemas.openxmlformats.org/officeDocument/2006/relationships/hyperlink" Target="https://futurecatalog.cos.edu/courseleaf/courseleaf.cgi?page=/courseadmin/2917/index.html&amp;step=showfullrecord" TargetMode="External"/><Relationship Id="rId42" Type="http://schemas.openxmlformats.org/officeDocument/2006/relationships/hyperlink" Target="https://futurecatalog.cos.edu/courseleaf/courseleaf.cgi?page=/courseadmin/2929/index.html&amp;step=showfullrecord" TargetMode="External"/><Relationship Id="rId47" Type="http://schemas.openxmlformats.org/officeDocument/2006/relationships/hyperlink" Target="https://futurecatalog.cos.edu/courseleaf/courseleaf.cgi?page=/courseadmin/3119/index.html&amp;step=showfullrecord" TargetMode="External"/><Relationship Id="rId50" Type="http://schemas.openxmlformats.org/officeDocument/2006/relationships/hyperlink" Target="https://futurecatalog.cos.edu/courseleaf/courseleaf.cgi?page=/courseadmin/3120/index.html&amp;step=showfullrecord" TargetMode="External"/><Relationship Id="rId55" Type="http://schemas.openxmlformats.org/officeDocument/2006/relationships/hyperlink" Target="https://futurecatalog.cos.edu/courseleaf/courseleaf.cgi?page=/programadmin/148/index.html&amp;step=showfullrecord" TargetMode="External"/><Relationship Id="rId7" Type="http://schemas.openxmlformats.org/officeDocument/2006/relationships/hyperlink" Target="https://futurecatalog.cos.edu/courseleaf/courseleaf.cgi?page=/courseadmin/1113/index.html&amp;step=showfullrecord" TargetMode="External"/><Relationship Id="rId2" Type="http://schemas.openxmlformats.org/officeDocument/2006/relationships/hyperlink" Target="https://futurecatalog.cos.edu/courseleaf/courseleaf.cgi?page=/courseadmin/1109/index.html&amp;step=showfullrecord" TargetMode="External"/><Relationship Id="rId16" Type="http://schemas.openxmlformats.org/officeDocument/2006/relationships/hyperlink" Target="https://futurecatalog.cos.edu/courseleaf/courseleaf.cgi?page=/courseadmin/1124/index.html&amp;step=showfullrecord" TargetMode="External"/><Relationship Id="rId29" Type="http://schemas.openxmlformats.org/officeDocument/2006/relationships/hyperlink" Target="https://futurecatalog.cos.edu/courseleaf/courseleaf.cgi?page=/courseadmin/2228/index.html&amp;step=showfullrecord" TargetMode="External"/><Relationship Id="rId11" Type="http://schemas.openxmlformats.org/officeDocument/2006/relationships/hyperlink" Target="https://futurecatalog.cos.edu/courseleaf/courseleaf.cgi?page=/courseadmin/1121/index.html&amp;step=showfullrecord" TargetMode="External"/><Relationship Id="rId24" Type="http://schemas.openxmlformats.org/officeDocument/2006/relationships/hyperlink" Target="https://futurecatalog.cos.edu/courseleaf/courseleaf.cgi?page=/courseadmin/1899/index.html&amp;step=showfullrecord" TargetMode="External"/><Relationship Id="rId32" Type="http://schemas.openxmlformats.org/officeDocument/2006/relationships/hyperlink" Target="https://futurecatalog.cos.edu/courseleaf/courseleaf.cgi?page=/courseadmin/2229/index.html&amp;step=showfullrecord" TargetMode="External"/><Relationship Id="rId37" Type="http://schemas.openxmlformats.org/officeDocument/2006/relationships/hyperlink" Target="https://futurecatalog.cos.edu/courseleaf/courseleaf.cgi?page=/courseadmin/2927/index.html&amp;step=showfullrecord" TargetMode="External"/><Relationship Id="rId40" Type="http://schemas.openxmlformats.org/officeDocument/2006/relationships/hyperlink" Target="https://futurecatalog.cos.edu/courseleaf/courseleaf.cgi?page=/courseadmin/2928/index.html&amp;step=showfullrecord" TargetMode="External"/><Relationship Id="rId45" Type="http://schemas.openxmlformats.org/officeDocument/2006/relationships/hyperlink" Target="https://futurecatalog.cos.edu/courseleaf/courseleaf.cgi?page=/courseadmin/3118/index.html&amp;step=showfullrecord" TargetMode="External"/><Relationship Id="rId53" Type="http://schemas.openxmlformats.org/officeDocument/2006/relationships/hyperlink" Target="https://futurecatalog.cos.edu/courseleaf/courseleaf.cgi?page=/programadmin/65/index.html&amp;step=showfullrecord" TargetMode="External"/><Relationship Id="rId5" Type="http://schemas.openxmlformats.org/officeDocument/2006/relationships/hyperlink" Target="https://futurecatalog.cos.edu/courseleaf/courseleaf.cgi?page=/courseadmin/1112/index.html&amp;step=showfullrecord" TargetMode="External"/><Relationship Id="rId10" Type="http://schemas.openxmlformats.org/officeDocument/2006/relationships/hyperlink" Target="https://futurecatalog.cos.edu/courseleaf/courseleaf.cgi?page=/courseadmin/1117/index.html&amp;step=showfullrecord" TargetMode="External"/><Relationship Id="rId19" Type="http://schemas.openxmlformats.org/officeDocument/2006/relationships/hyperlink" Target="https://futurecatalog.cos.edu/courseleaf/courseleaf.cgi?page=/courseadmin/1126/index.html&amp;step=showfullrecord" TargetMode="External"/><Relationship Id="rId31" Type="http://schemas.openxmlformats.org/officeDocument/2006/relationships/hyperlink" Target="https://futurecatalog.cos.edu/courseleaf/courseleaf.cgi?page=/courseadmin/2229/index.html&amp;step=showfullrecord" TargetMode="External"/><Relationship Id="rId44" Type="http://schemas.openxmlformats.org/officeDocument/2006/relationships/hyperlink" Target="https://futurecatalog.cos.edu/courseleaf/courseleaf.cgi?page=/courseadmin/3106/index.html&amp;step=showfullrecord" TargetMode="External"/><Relationship Id="rId52" Type="http://schemas.openxmlformats.org/officeDocument/2006/relationships/hyperlink" Target="https://futurecatalog.cos.edu/courseleaf/courseleaf.cgi?page=/courseadmin/3121/index.html&amp;step=showfullrecord" TargetMode="External"/><Relationship Id="rId4" Type="http://schemas.openxmlformats.org/officeDocument/2006/relationships/hyperlink" Target="https://futurecatalog.cos.edu/courseleaf/courseleaf.cgi?page=/courseadmin/1111/index.html&amp;step=showfullrecord" TargetMode="External"/><Relationship Id="rId9" Type="http://schemas.openxmlformats.org/officeDocument/2006/relationships/hyperlink" Target="https://futurecatalog.cos.edu/courseleaf/courseleaf.cgi?page=/courseadmin/1117/index.html&amp;step=showfullrecord" TargetMode="External"/><Relationship Id="rId14" Type="http://schemas.openxmlformats.org/officeDocument/2006/relationships/hyperlink" Target="https://futurecatalog.cos.edu/courseleaf/courseleaf.cgi?page=/courseadmin/1122/index.html&amp;step=showfullrecord" TargetMode="External"/><Relationship Id="rId22" Type="http://schemas.openxmlformats.org/officeDocument/2006/relationships/hyperlink" Target="https://futurecatalog.cos.edu/courseleaf/courseleaf.cgi?page=/courseadmin/1898/index.html&amp;step=showfullrecord" TargetMode="External"/><Relationship Id="rId27" Type="http://schemas.openxmlformats.org/officeDocument/2006/relationships/hyperlink" Target="https://futurecatalog.cos.edu/courseleaf/courseleaf.cgi?page=/courseadmin/2226/index.html&amp;step=showfullrecord" TargetMode="External"/><Relationship Id="rId30" Type="http://schemas.openxmlformats.org/officeDocument/2006/relationships/hyperlink" Target="https://futurecatalog.cos.edu/courseleaf/courseleaf.cgi?page=/courseadmin/2228/index.html&amp;step=showfullrecord" TargetMode="External"/><Relationship Id="rId35" Type="http://schemas.openxmlformats.org/officeDocument/2006/relationships/hyperlink" Target="https://futurecatalog.cos.edu/courseleaf/courseleaf.cgi?page=/courseadmin/2918/index.html&amp;step=showfullrecord" TargetMode="External"/><Relationship Id="rId43" Type="http://schemas.openxmlformats.org/officeDocument/2006/relationships/hyperlink" Target="https://futurecatalog.cos.edu/courseleaf/courseleaf.cgi?page=/courseadmin/3106/index.html&amp;step=showfullrecord" TargetMode="External"/><Relationship Id="rId48" Type="http://schemas.openxmlformats.org/officeDocument/2006/relationships/hyperlink" Target="https://futurecatalog.cos.edu/courseleaf/courseleaf.cgi?page=/courseadmin/3119/index.html&amp;step=showfullrecord" TargetMode="External"/><Relationship Id="rId56" Type="http://schemas.openxmlformats.org/officeDocument/2006/relationships/hyperlink" Target="https://futurecatalog.cos.edu/courseleaf/courseleaf.cgi?page=/programadmin/148/index.html&amp;step=showfullrecord" TargetMode="External"/><Relationship Id="rId8" Type="http://schemas.openxmlformats.org/officeDocument/2006/relationships/hyperlink" Target="https://futurecatalog.cos.edu/courseleaf/courseleaf.cgi?page=/courseadmin/1113/index.html&amp;step=showfullrecord" TargetMode="External"/><Relationship Id="rId51" Type="http://schemas.openxmlformats.org/officeDocument/2006/relationships/hyperlink" Target="https://futurecatalog.cos.edu/courseleaf/courseleaf.cgi?page=/courseadmin/3121/index.html&amp;step=showfullrecord" TargetMode="External"/><Relationship Id="rId3" Type="http://schemas.openxmlformats.org/officeDocument/2006/relationships/hyperlink" Target="https://futurecatalog.cos.edu/courseleaf/courseleaf.cgi?page=/courseadmin/1111/index.html&amp;step=showfullrecord" TargetMode="External"/><Relationship Id="rId12" Type="http://schemas.openxmlformats.org/officeDocument/2006/relationships/hyperlink" Target="https://futurecatalog.cos.edu/courseleaf/courseleaf.cgi?page=/courseadmin/1121/index.html&amp;step=showfullrecord" TargetMode="External"/><Relationship Id="rId17" Type="http://schemas.openxmlformats.org/officeDocument/2006/relationships/hyperlink" Target="https://futurecatalog.cos.edu/courseleaf/courseleaf.cgi?page=/courseadmin/1125/index.html&amp;step=showfullrecord" TargetMode="External"/><Relationship Id="rId25" Type="http://schemas.openxmlformats.org/officeDocument/2006/relationships/hyperlink" Target="https://futurecatalog.cos.edu/courseleaf/courseleaf.cgi?page=/courseadmin/1900/index.html&amp;step=showfullrecord" TargetMode="External"/><Relationship Id="rId33" Type="http://schemas.openxmlformats.org/officeDocument/2006/relationships/hyperlink" Target="https://futurecatalog.cos.edu/courseleaf/courseleaf.cgi?page=/courseadmin/2917/index.html&amp;step=showfullrecord" TargetMode="External"/><Relationship Id="rId38" Type="http://schemas.openxmlformats.org/officeDocument/2006/relationships/hyperlink" Target="https://futurecatalog.cos.edu/courseleaf/courseleaf.cgi?page=/courseadmin/2927/index.html&amp;step=showfullrecord" TargetMode="External"/><Relationship Id="rId46" Type="http://schemas.openxmlformats.org/officeDocument/2006/relationships/hyperlink" Target="https://futurecatalog.cos.edu/courseleaf/courseleaf.cgi?page=/courseadmin/3118/index.html&amp;step=showfullrecord" TargetMode="External"/><Relationship Id="rId20" Type="http://schemas.openxmlformats.org/officeDocument/2006/relationships/hyperlink" Target="https://futurecatalog.cos.edu/courseleaf/courseleaf.cgi?page=/courseadmin/1126/index.html&amp;step=showfullrecord" TargetMode="External"/><Relationship Id="rId41" Type="http://schemas.openxmlformats.org/officeDocument/2006/relationships/hyperlink" Target="https://futurecatalog.cos.edu/courseleaf/courseleaf.cgi?page=/courseadmin/2929/index.html&amp;step=showfullrecord" TargetMode="External"/><Relationship Id="rId54" Type="http://schemas.openxmlformats.org/officeDocument/2006/relationships/hyperlink" Target="https://futurecatalog.cos.edu/courseleaf/courseleaf.cgi?page=/programadmin/65/index.html&amp;step=showfullrecord" TargetMode="External"/><Relationship Id="rId1" Type="http://schemas.openxmlformats.org/officeDocument/2006/relationships/hyperlink" Target="https://futurecatalog.cos.edu/courseleaf/courseleaf.cgi?page=/courseadmin/1109/index.html&amp;step=showfullrecord" TargetMode="External"/><Relationship Id="rId6" Type="http://schemas.openxmlformats.org/officeDocument/2006/relationships/hyperlink" Target="https://futurecatalog.cos.edu/courseleaf/courseleaf.cgi?page=/courseadmin/1112/index.html&amp;step=showfullrecord" TargetMode="External"/><Relationship Id="rId15" Type="http://schemas.openxmlformats.org/officeDocument/2006/relationships/hyperlink" Target="https://futurecatalog.cos.edu/courseleaf/courseleaf.cgi?page=/courseadmin/1124/index.html&amp;step=showfullrecord" TargetMode="External"/><Relationship Id="rId23" Type="http://schemas.openxmlformats.org/officeDocument/2006/relationships/hyperlink" Target="https://futurecatalog.cos.edu/courseleaf/courseleaf.cgi?page=/courseadmin/1899/index.html&amp;step=showfullrecord" TargetMode="External"/><Relationship Id="rId28" Type="http://schemas.openxmlformats.org/officeDocument/2006/relationships/hyperlink" Target="https://futurecatalog.cos.edu/courseleaf/courseleaf.cgi?page=/courseadmin/2226/index.html&amp;step=showfullrecord" TargetMode="External"/><Relationship Id="rId36" Type="http://schemas.openxmlformats.org/officeDocument/2006/relationships/hyperlink" Target="https://futurecatalog.cos.edu/courseleaf/courseleaf.cgi?page=/courseadmin/2918/index.html&amp;step=showfullrecord" TargetMode="External"/><Relationship Id="rId49" Type="http://schemas.openxmlformats.org/officeDocument/2006/relationships/hyperlink" Target="https://futurecatalog.cos.edu/courseleaf/courseleaf.cgi?page=/courseadmin/3120/index.html&amp;step=showfullrecord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728/index.html&amp;step=showfullrecord" TargetMode="External"/><Relationship Id="rId18" Type="http://schemas.openxmlformats.org/officeDocument/2006/relationships/hyperlink" Target="https://futurecatalog.cos.edu/courseleaf/courseleaf.cgi?page=/courseadmin/1732/index.html&amp;step=showfullrecord" TargetMode="External"/><Relationship Id="rId26" Type="http://schemas.openxmlformats.org/officeDocument/2006/relationships/hyperlink" Target="https://futurecatalog.cos.edu/courseleaf/courseleaf.cgi?page=/courseadmin/1743/index.html&amp;step=showfullrecord" TargetMode="External"/><Relationship Id="rId3" Type="http://schemas.openxmlformats.org/officeDocument/2006/relationships/hyperlink" Target="https://futurecatalog.cos.edu/courseleaf/courseleaf.cgi?page=/courseadmin/608/index.html&amp;step=showfullrecord" TargetMode="External"/><Relationship Id="rId21" Type="http://schemas.openxmlformats.org/officeDocument/2006/relationships/hyperlink" Target="https://futurecatalog.cos.edu/courseleaf/courseleaf.cgi?page=/courseadmin/1738/index.html&amp;step=showfullrecord" TargetMode="External"/><Relationship Id="rId34" Type="http://schemas.openxmlformats.org/officeDocument/2006/relationships/hyperlink" Target="https://futurecatalog.cos.edu/courseleaf/courseleaf.cgi?page=/courseadmin/2979/index.html&amp;step=showfullrecord" TargetMode="External"/><Relationship Id="rId7" Type="http://schemas.openxmlformats.org/officeDocument/2006/relationships/hyperlink" Target="https://futurecatalog.cos.edu/courseleaf/courseleaf.cgi?page=/courseadmin/778/index.html&amp;step=showfullrecord" TargetMode="External"/><Relationship Id="rId12" Type="http://schemas.openxmlformats.org/officeDocument/2006/relationships/hyperlink" Target="https://futurecatalog.cos.edu/courseleaf/courseleaf.cgi?page=/courseadmin/3447/index.html&amp;step=showfullrecord" TargetMode="External"/><Relationship Id="rId17" Type="http://schemas.openxmlformats.org/officeDocument/2006/relationships/hyperlink" Target="https://futurecatalog.cos.edu/courseleaf/courseleaf.cgi?page=/courseadmin/1732/index.html&amp;step=showfullrecord" TargetMode="External"/><Relationship Id="rId25" Type="http://schemas.openxmlformats.org/officeDocument/2006/relationships/hyperlink" Target="https://futurecatalog.cos.edu/courseleaf/courseleaf.cgi?page=/courseadmin/1743/index.html&amp;step=showfullrecord" TargetMode="External"/><Relationship Id="rId33" Type="http://schemas.openxmlformats.org/officeDocument/2006/relationships/hyperlink" Target="https://futurecatalog.cos.edu/courseleaf/courseleaf.cgi?page=/courseadmin/2979/index.html&amp;step=showfullrecord" TargetMode="External"/><Relationship Id="rId2" Type="http://schemas.openxmlformats.org/officeDocument/2006/relationships/hyperlink" Target="https://futurecatalog.cos.edu/courseleaf/courseleaf.cgi?page=/courseadmin/606/index.html&amp;step=showfullrecord" TargetMode="External"/><Relationship Id="rId16" Type="http://schemas.openxmlformats.org/officeDocument/2006/relationships/hyperlink" Target="https://futurecatalog.cos.edu/courseleaf/courseleaf.cgi?page=/courseadmin/1729/index.html&amp;step=showfullrecord" TargetMode="External"/><Relationship Id="rId20" Type="http://schemas.openxmlformats.org/officeDocument/2006/relationships/hyperlink" Target="https://futurecatalog.cos.edu/courseleaf/courseleaf.cgi?page=/courseadmin/1737/index.html&amp;step=showfullrecord" TargetMode="External"/><Relationship Id="rId29" Type="http://schemas.openxmlformats.org/officeDocument/2006/relationships/hyperlink" Target="https://futurecatalog.cos.edu/courseleaf/courseleaf.cgi?page=/courseadmin/1745/index.html&amp;step=showfullrecord" TargetMode="External"/><Relationship Id="rId1" Type="http://schemas.openxmlformats.org/officeDocument/2006/relationships/hyperlink" Target="https://futurecatalog.cos.edu/courseleaf/courseleaf.cgi?page=/courseadmin/606/index.html&amp;step=showfullrecord" TargetMode="External"/><Relationship Id="rId6" Type="http://schemas.openxmlformats.org/officeDocument/2006/relationships/hyperlink" Target="https://futurecatalog.cos.edu/courseleaf/courseleaf.cgi?page=/courseadmin/613/index.html&amp;step=showfullrecord" TargetMode="External"/><Relationship Id="rId11" Type="http://schemas.openxmlformats.org/officeDocument/2006/relationships/hyperlink" Target="https://futurecatalog.cos.edu/courseleaf/courseleaf.cgi?page=/courseadmin/3447/index.html&amp;step=showfullrecord" TargetMode="External"/><Relationship Id="rId24" Type="http://schemas.openxmlformats.org/officeDocument/2006/relationships/hyperlink" Target="https://futurecatalog.cos.edu/courseleaf/courseleaf.cgi?page=/courseadmin/1742/index.html&amp;step=showfullrecord" TargetMode="External"/><Relationship Id="rId32" Type="http://schemas.openxmlformats.org/officeDocument/2006/relationships/hyperlink" Target="https://futurecatalog.cos.edu/courseleaf/courseleaf.cgi?page=/courseadmin/2978/index.html&amp;step=showfullrecord" TargetMode="External"/><Relationship Id="rId5" Type="http://schemas.openxmlformats.org/officeDocument/2006/relationships/hyperlink" Target="https://futurecatalog.cos.edu/courseleaf/courseleaf.cgi?page=/courseadmin/613/index.html&amp;step=showfullrecord" TargetMode="External"/><Relationship Id="rId15" Type="http://schemas.openxmlformats.org/officeDocument/2006/relationships/hyperlink" Target="https://futurecatalog.cos.edu/courseleaf/courseleaf.cgi?page=/courseadmin/1729/index.html&amp;step=showfullrecord" TargetMode="External"/><Relationship Id="rId23" Type="http://schemas.openxmlformats.org/officeDocument/2006/relationships/hyperlink" Target="https://futurecatalog.cos.edu/courseleaf/courseleaf.cgi?page=/courseadmin/1742/index.html&amp;step=showfullrecord" TargetMode="External"/><Relationship Id="rId28" Type="http://schemas.openxmlformats.org/officeDocument/2006/relationships/hyperlink" Target="https://futurecatalog.cos.edu/courseleaf/courseleaf.cgi?page=/courseadmin/1744/index.html&amp;step=showfullrecord" TargetMode="External"/><Relationship Id="rId36" Type="http://schemas.openxmlformats.org/officeDocument/2006/relationships/hyperlink" Target="https://futurecatalog.cos.edu/courseleaf/courseleaf.cgi?page=/courseadmin/3029/index.html&amp;step=showfullrecord" TargetMode="External"/><Relationship Id="rId10" Type="http://schemas.openxmlformats.org/officeDocument/2006/relationships/hyperlink" Target="https://futurecatalog.cos.edu/courseleaf/courseleaf.cgi?page=/courseadmin/788/index.html&amp;step=showfullrecord" TargetMode="External"/><Relationship Id="rId19" Type="http://schemas.openxmlformats.org/officeDocument/2006/relationships/hyperlink" Target="https://futurecatalog.cos.edu/courseleaf/courseleaf.cgi?page=/courseadmin/1737/index.html&amp;step=showfullrecord" TargetMode="External"/><Relationship Id="rId31" Type="http://schemas.openxmlformats.org/officeDocument/2006/relationships/hyperlink" Target="https://futurecatalog.cos.edu/courseleaf/courseleaf.cgi?page=/courseadmin/2978/index.html&amp;step=showfullrecord" TargetMode="External"/><Relationship Id="rId4" Type="http://schemas.openxmlformats.org/officeDocument/2006/relationships/hyperlink" Target="https://futurecatalog.cos.edu/courseleaf/courseleaf.cgi?page=/courseadmin/608/index.html&amp;step=showfullrecord" TargetMode="External"/><Relationship Id="rId9" Type="http://schemas.openxmlformats.org/officeDocument/2006/relationships/hyperlink" Target="https://futurecatalog.cos.edu/courseleaf/courseleaf.cgi?page=/courseadmin/788/index.html&amp;step=showfullrecord" TargetMode="External"/><Relationship Id="rId14" Type="http://schemas.openxmlformats.org/officeDocument/2006/relationships/hyperlink" Target="https://futurecatalog.cos.edu/courseleaf/courseleaf.cgi?page=/courseadmin/1728/index.html&amp;step=showfullrecord" TargetMode="External"/><Relationship Id="rId22" Type="http://schemas.openxmlformats.org/officeDocument/2006/relationships/hyperlink" Target="https://futurecatalog.cos.edu/courseleaf/courseleaf.cgi?page=/courseadmin/1738/index.html&amp;step=showfullrecord" TargetMode="External"/><Relationship Id="rId27" Type="http://schemas.openxmlformats.org/officeDocument/2006/relationships/hyperlink" Target="https://futurecatalog.cos.edu/courseleaf/courseleaf.cgi?page=/courseadmin/1744/index.html&amp;step=showfullrecord" TargetMode="External"/><Relationship Id="rId30" Type="http://schemas.openxmlformats.org/officeDocument/2006/relationships/hyperlink" Target="https://futurecatalog.cos.edu/courseleaf/courseleaf.cgi?page=/courseadmin/1745/index.html&amp;step=showfullrecord" TargetMode="External"/><Relationship Id="rId35" Type="http://schemas.openxmlformats.org/officeDocument/2006/relationships/hyperlink" Target="https://futurecatalog.cos.edu/courseleaf/courseleaf.cgi?page=/courseadmin/3029/index.html&amp;step=showfullrecord" TargetMode="External"/><Relationship Id="rId8" Type="http://schemas.openxmlformats.org/officeDocument/2006/relationships/hyperlink" Target="https://futurecatalog.cos.edu/courseleaf/courseleaf.cgi?page=/courseadmin/778/index.html&amp;step=showfullrecord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818/index.html&amp;step=showfullrecord" TargetMode="External"/><Relationship Id="rId18" Type="http://schemas.openxmlformats.org/officeDocument/2006/relationships/hyperlink" Target="https://futurecatalog.cos.edu/courseleaf/courseleaf.cgi?page=/courseadmin/3619/index.html&amp;step=showfullrecord" TargetMode="External"/><Relationship Id="rId26" Type="http://schemas.openxmlformats.org/officeDocument/2006/relationships/hyperlink" Target="https://futurecatalog.cos.edu/courseleaf/courseleaf.cgi?page=/courseadmin/3002/index.html&amp;step=showfullrecord" TargetMode="External"/><Relationship Id="rId39" Type="http://schemas.openxmlformats.org/officeDocument/2006/relationships/hyperlink" Target="https://futurecatalog.cos.edu/courseleaf/courseleaf.cgi?page=/courseadmin/3127/index.html&amp;step=showfullrecord" TargetMode="External"/><Relationship Id="rId21" Type="http://schemas.openxmlformats.org/officeDocument/2006/relationships/hyperlink" Target="https://futurecatalog.cos.edu/courseleaf/courseleaf.cgi?page=/courseadmin/1845/index.html&amp;step=showfullrecord" TargetMode="External"/><Relationship Id="rId34" Type="http://schemas.openxmlformats.org/officeDocument/2006/relationships/hyperlink" Target="https://futurecatalog.cos.edu/courseleaf/courseleaf.cgi?page=/courseadmin/3031/index.html&amp;step=showfullrecord" TargetMode="External"/><Relationship Id="rId42" Type="http://schemas.openxmlformats.org/officeDocument/2006/relationships/hyperlink" Target="https://futurecatalog.cos.edu/courseleaf/courseleaf.cgi?page=/courseadmin/3130/index.html&amp;step=showfullrecord" TargetMode="External"/><Relationship Id="rId7" Type="http://schemas.openxmlformats.org/officeDocument/2006/relationships/hyperlink" Target="https://futurecatalog.cos.edu/courseleaf/courseleaf.cgi?page=/courseadmin/1810/index.html&amp;step=showfullrecord" TargetMode="External"/><Relationship Id="rId2" Type="http://schemas.openxmlformats.org/officeDocument/2006/relationships/hyperlink" Target="https://futurecatalog.cos.edu/courseleaf/courseleaf.cgi?page=/courseadmin/3586/index.html&amp;step=showfullrecord" TargetMode="External"/><Relationship Id="rId16" Type="http://schemas.openxmlformats.org/officeDocument/2006/relationships/hyperlink" Target="https://futurecatalog.cos.edu/courseleaf/courseleaf.cgi?page=/courseadmin/1826/index.html&amp;step=showfullrecord" TargetMode="External"/><Relationship Id="rId29" Type="http://schemas.openxmlformats.org/officeDocument/2006/relationships/hyperlink" Target="https://futurecatalog.cos.edu/courseleaf/courseleaf.cgi?page=/courseadmin/3425/index.html&amp;step=showfullrecord" TargetMode="External"/><Relationship Id="rId1" Type="http://schemas.openxmlformats.org/officeDocument/2006/relationships/hyperlink" Target="https://futurecatalog.cos.edu/courseleaf/courseleaf.cgi?page=/courseadmin/3586/index.html&amp;step=showfullrecord" TargetMode="External"/><Relationship Id="rId6" Type="http://schemas.openxmlformats.org/officeDocument/2006/relationships/hyperlink" Target="https://futurecatalog.cos.edu/courseleaf/courseleaf.cgi?page=/courseadmin/1277/index.html&amp;step=showfullrecord" TargetMode="External"/><Relationship Id="rId11" Type="http://schemas.openxmlformats.org/officeDocument/2006/relationships/hyperlink" Target="https://futurecatalog.cos.edu/courseleaf/courseleaf.cgi?page=/courseadmin/1814/index.html&amp;step=showfullrecord" TargetMode="External"/><Relationship Id="rId24" Type="http://schemas.openxmlformats.org/officeDocument/2006/relationships/hyperlink" Target="https://futurecatalog.cos.edu/courseleaf/courseleaf.cgi?page=/courseadmin/3619/index.html&amp;step=showfullrecord" TargetMode="External"/><Relationship Id="rId32" Type="http://schemas.openxmlformats.org/officeDocument/2006/relationships/hyperlink" Target="https://futurecatalog.cos.edu/courseleaf/courseleaf.cgi?page=/courseadmin/3581/index.html&amp;step=showfullrecord" TargetMode="External"/><Relationship Id="rId37" Type="http://schemas.openxmlformats.org/officeDocument/2006/relationships/hyperlink" Target="https://futurecatalog.cos.edu/courseleaf/courseleaf.cgi?page=/courseadmin/3050/index.html&amp;step=showfullrecord" TargetMode="External"/><Relationship Id="rId40" Type="http://schemas.openxmlformats.org/officeDocument/2006/relationships/hyperlink" Target="https://futurecatalog.cos.edu/courseleaf/courseleaf.cgi?page=/courseadmin/3127/index.html&amp;step=showfullrecord" TargetMode="External"/><Relationship Id="rId45" Type="http://schemas.openxmlformats.org/officeDocument/2006/relationships/hyperlink" Target="https://futurecatalog.cos.edu/courseleaf/courseleaf.cgi?page=/programadmin/4/index.html&amp;step=showfullrecord" TargetMode="External"/><Relationship Id="rId5" Type="http://schemas.openxmlformats.org/officeDocument/2006/relationships/hyperlink" Target="https://futurecatalog.cos.edu/courseleaf/courseleaf.cgi?page=/courseadmin/1277/index.html&amp;step=showfullrecord" TargetMode="External"/><Relationship Id="rId15" Type="http://schemas.openxmlformats.org/officeDocument/2006/relationships/hyperlink" Target="https://futurecatalog.cos.edu/courseleaf/courseleaf.cgi?page=/courseadmin/1826/index.html&amp;step=showfullrecord" TargetMode="External"/><Relationship Id="rId23" Type="http://schemas.openxmlformats.org/officeDocument/2006/relationships/hyperlink" Target="https://futurecatalog.cos.edu/courseleaf/courseleaf.cgi?page=/courseadmin/3619/index.html&amp;step=showfullrecord" TargetMode="External"/><Relationship Id="rId28" Type="http://schemas.openxmlformats.org/officeDocument/2006/relationships/hyperlink" Target="https://futurecatalog.cos.edu/courseleaf/courseleaf.cgi?page=/courseadmin/3005/index.html&amp;step=showfullrecord" TargetMode="External"/><Relationship Id="rId36" Type="http://schemas.openxmlformats.org/officeDocument/2006/relationships/hyperlink" Target="https://futurecatalog.cos.edu/courseleaf/courseleaf.cgi?page=/courseadmin/3034/index.html&amp;step=showfullrecord" TargetMode="External"/><Relationship Id="rId10" Type="http://schemas.openxmlformats.org/officeDocument/2006/relationships/hyperlink" Target="https://futurecatalog.cos.edu/courseleaf/courseleaf.cgi?page=/courseadmin/1811/index.html&amp;step=showfullrecord" TargetMode="External"/><Relationship Id="rId19" Type="http://schemas.openxmlformats.org/officeDocument/2006/relationships/hyperlink" Target="https://futurecatalog.cos.edu/courseleaf/courseleaf.cgi?page=/courseadmin/1842/index.html&amp;step=showfullrecord" TargetMode="External"/><Relationship Id="rId31" Type="http://schemas.openxmlformats.org/officeDocument/2006/relationships/hyperlink" Target="https://futurecatalog.cos.edu/courseleaf/courseleaf.cgi?page=/courseadmin/3581/index.html&amp;step=showfullrecord" TargetMode="External"/><Relationship Id="rId44" Type="http://schemas.openxmlformats.org/officeDocument/2006/relationships/hyperlink" Target="https://futurecatalog.cos.edu/courseleaf/courseleaf.cgi?page=/programadmin/76/index.html&amp;step=showfullrecord" TargetMode="External"/><Relationship Id="rId4" Type="http://schemas.openxmlformats.org/officeDocument/2006/relationships/hyperlink" Target="https://futurecatalog.cos.edu/courseleaf/courseleaf.cgi?page=/courseadmin/1275/index.html&amp;step=showfullrecord" TargetMode="External"/><Relationship Id="rId9" Type="http://schemas.openxmlformats.org/officeDocument/2006/relationships/hyperlink" Target="https://futurecatalog.cos.edu/courseleaf/courseleaf.cgi?page=/courseadmin/1811/index.html&amp;step=showfullrecord" TargetMode="External"/><Relationship Id="rId14" Type="http://schemas.openxmlformats.org/officeDocument/2006/relationships/hyperlink" Target="https://futurecatalog.cos.edu/courseleaf/courseleaf.cgi?page=/courseadmin/1818/index.html&amp;step=showfullrecord" TargetMode="External"/><Relationship Id="rId22" Type="http://schemas.openxmlformats.org/officeDocument/2006/relationships/hyperlink" Target="https://futurecatalog.cos.edu/courseleaf/courseleaf.cgi?page=/courseadmin/1845/index.html&amp;step=showfullrecord" TargetMode="External"/><Relationship Id="rId27" Type="http://schemas.openxmlformats.org/officeDocument/2006/relationships/hyperlink" Target="https://futurecatalog.cos.edu/courseleaf/courseleaf.cgi?page=/courseadmin/3005/index.html&amp;step=showfullrecord" TargetMode="External"/><Relationship Id="rId30" Type="http://schemas.openxmlformats.org/officeDocument/2006/relationships/hyperlink" Target="https://futurecatalog.cos.edu/courseleaf/courseleaf.cgi?page=/courseadmin/3425/index.html&amp;step=showfullrecord" TargetMode="External"/><Relationship Id="rId35" Type="http://schemas.openxmlformats.org/officeDocument/2006/relationships/hyperlink" Target="https://futurecatalog.cos.edu/courseleaf/courseleaf.cgi?page=/courseadmin/3034/index.html&amp;step=showfullrecord" TargetMode="External"/><Relationship Id="rId43" Type="http://schemas.openxmlformats.org/officeDocument/2006/relationships/hyperlink" Target="https://futurecatalog.cos.edu/courseleaf/courseleaf.cgi?page=/programadmin/76/index.html&amp;step=showfullrecord" TargetMode="External"/><Relationship Id="rId8" Type="http://schemas.openxmlformats.org/officeDocument/2006/relationships/hyperlink" Target="https://futurecatalog.cos.edu/courseleaf/courseleaf.cgi?page=/courseadmin/1810/index.html&amp;step=showfullrecord" TargetMode="External"/><Relationship Id="rId3" Type="http://schemas.openxmlformats.org/officeDocument/2006/relationships/hyperlink" Target="https://futurecatalog.cos.edu/courseleaf/courseleaf.cgi?page=/courseadmin/1275/index.html&amp;step=showfullrecord" TargetMode="External"/><Relationship Id="rId12" Type="http://schemas.openxmlformats.org/officeDocument/2006/relationships/hyperlink" Target="https://futurecatalog.cos.edu/courseleaf/courseleaf.cgi?page=/courseadmin/1814/index.html&amp;step=showfullrecord" TargetMode="External"/><Relationship Id="rId17" Type="http://schemas.openxmlformats.org/officeDocument/2006/relationships/hyperlink" Target="https://futurecatalog.cos.edu/courseleaf/courseleaf.cgi?page=/courseadmin/3619/index.html&amp;step=showfullrecord" TargetMode="External"/><Relationship Id="rId25" Type="http://schemas.openxmlformats.org/officeDocument/2006/relationships/hyperlink" Target="https://futurecatalog.cos.edu/courseleaf/courseleaf.cgi?page=/courseadmin/3002/index.html&amp;step=showfullrecord" TargetMode="External"/><Relationship Id="rId33" Type="http://schemas.openxmlformats.org/officeDocument/2006/relationships/hyperlink" Target="https://futurecatalog.cos.edu/courseleaf/courseleaf.cgi?page=/courseadmin/3031/index.html&amp;step=showfullrecord" TargetMode="External"/><Relationship Id="rId38" Type="http://schemas.openxmlformats.org/officeDocument/2006/relationships/hyperlink" Target="https://futurecatalog.cos.edu/courseleaf/courseleaf.cgi?page=/courseadmin/3050/index.html&amp;step=showfullrecord" TargetMode="External"/><Relationship Id="rId46" Type="http://schemas.openxmlformats.org/officeDocument/2006/relationships/hyperlink" Target="https://futurecatalog.cos.edu/courseleaf/courseleaf.cgi?page=/programadmin/4/index.html&amp;step=showfullrecord" TargetMode="External"/><Relationship Id="rId20" Type="http://schemas.openxmlformats.org/officeDocument/2006/relationships/hyperlink" Target="https://futurecatalog.cos.edu/courseleaf/courseleaf.cgi?page=/courseadmin/1842/index.html&amp;step=showfullrecord" TargetMode="External"/><Relationship Id="rId41" Type="http://schemas.openxmlformats.org/officeDocument/2006/relationships/hyperlink" Target="https://futurecatalog.cos.edu/courseleaf/courseleaf.cgi?page=/courseadmin/3130/index.html&amp;step=showfullrecord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020/index.html&amp;step=showfullrecord" TargetMode="External"/><Relationship Id="rId13" Type="http://schemas.openxmlformats.org/officeDocument/2006/relationships/hyperlink" Target="https://futurecatalog.cos.edu/courseleaf/courseleaf.cgi?page=/programadmin/62/index.html&amp;step=showfullrecord" TargetMode="External"/><Relationship Id="rId18" Type="http://schemas.openxmlformats.org/officeDocument/2006/relationships/hyperlink" Target="https://futurecatalog.cos.edu/courseleaf/courseleaf.cgi?page=/programadmin/95/index.html&amp;step=showfullrecord" TargetMode="External"/><Relationship Id="rId3" Type="http://schemas.openxmlformats.org/officeDocument/2006/relationships/hyperlink" Target="https://futurecatalog.cos.edu/courseleaf/courseleaf.cgi?page=/courseadmin/3401/index.html&amp;step=showfullrecord" TargetMode="External"/><Relationship Id="rId7" Type="http://schemas.openxmlformats.org/officeDocument/2006/relationships/hyperlink" Target="https://futurecatalog.cos.edu/courseleaf/courseleaf.cgi?page=/courseadmin/3020/index.html&amp;step=showfullrecord" TargetMode="External"/><Relationship Id="rId12" Type="http://schemas.openxmlformats.org/officeDocument/2006/relationships/hyperlink" Target="https://futurecatalog.cos.edu/courseleaf/courseleaf.cgi?page=/programadmin/156/index.html&amp;step=showfullrecord" TargetMode="External"/><Relationship Id="rId17" Type="http://schemas.openxmlformats.org/officeDocument/2006/relationships/hyperlink" Target="https://futurecatalog.cos.edu/courseleaf/courseleaf.cgi?page=/programadmin/95/index.html&amp;step=showfullrecord" TargetMode="External"/><Relationship Id="rId2" Type="http://schemas.openxmlformats.org/officeDocument/2006/relationships/hyperlink" Target="https://futurecatalog.cos.edu/courseleaf/courseleaf.cgi?page=/courseadmin/1649/index.html&amp;step=showfullrecord" TargetMode="External"/><Relationship Id="rId16" Type="http://schemas.openxmlformats.org/officeDocument/2006/relationships/hyperlink" Target="https://futurecatalog.cos.edu/courseleaf/courseleaf.cgi?page=/programadmin/96/index.html&amp;step=showfullrecord" TargetMode="External"/><Relationship Id="rId20" Type="http://schemas.openxmlformats.org/officeDocument/2006/relationships/hyperlink" Target="https://futurecatalog.cos.edu/courseleaf/courseleaf.cgi?page=/programadmin/142/index.html&amp;step=showfullrecord" TargetMode="External"/><Relationship Id="rId1" Type="http://schemas.openxmlformats.org/officeDocument/2006/relationships/hyperlink" Target="https://futurecatalog.cos.edu/courseleaf/courseleaf.cgi?page=/courseadmin/1649/index.html&amp;step=showfullrecord" TargetMode="External"/><Relationship Id="rId6" Type="http://schemas.openxmlformats.org/officeDocument/2006/relationships/hyperlink" Target="https://futurecatalog.cos.edu/courseleaf/courseleaf.cgi?page=/courseadmin/3019/index.html&amp;step=showfullrecord" TargetMode="External"/><Relationship Id="rId11" Type="http://schemas.openxmlformats.org/officeDocument/2006/relationships/hyperlink" Target="https://futurecatalog.cos.edu/courseleaf/courseleaf.cgi?page=/programadmin/156/index.html&amp;step=showfullrecord" TargetMode="External"/><Relationship Id="rId5" Type="http://schemas.openxmlformats.org/officeDocument/2006/relationships/hyperlink" Target="https://futurecatalog.cos.edu/courseleaf/courseleaf.cgi?page=/courseadmin/3019/index.html&amp;step=showfullrecord" TargetMode="External"/><Relationship Id="rId15" Type="http://schemas.openxmlformats.org/officeDocument/2006/relationships/hyperlink" Target="https://futurecatalog.cos.edu/courseleaf/courseleaf.cgi?page=/programadmin/96/index.html&amp;step=showfullrecord" TargetMode="External"/><Relationship Id="rId10" Type="http://schemas.openxmlformats.org/officeDocument/2006/relationships/hyperlink" Target="https://futurecatalog.cos.edu/courseleaf/courseleaf.cgi?page=/courseadmin/3023/index.html&amp;step=showfullrecord" TargetMode="External"/><Relationship Id="rId19" Type="http://schemas.openxmlformats.org/officeDocument/2006/relationships/hyperlink" Target="https://futurecatalog.cos.edu/courseleaf/courseleaf.cgi?page=/programadmin/142/index.html&amp;step=showfullrecord" TargetMode="External"/><Relationship Id="rId4" Type="http://schemas.openxmlformats.org/officeDocument/2006/relationships/hyperlink" Target="https://futurecatalog.cos.edu/courseleaf/courseleaf.cgi?page=/courseadmin/3401/index.html&amp;step=showfullrecord" TargetMode="External"/><Relationship Id="rId9" Type="http://schemas.openxmlformats.org/officeDocument/2006/relationships/hyperlink" Target="https://futurecatalog.cos.edu/courseleaf/courseleaf.cgi?page=/courseadmin/3023/index.html&amp;step=showfullrecord" TargetMode="External"/><Relationship Id="rId14" Type="http://schemas.openxmlformats.org/officeDocument/2006/relationships/hyperlink" Target="https://futurecatalog.cos.edu/courseleaf/courseleaf.cgi?page=/programadmin/62/index.html&amp;step=showfullrecord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futurecatalog.cos.edu/courseleaf/courseleaf.cgi?page=/courseadmin/976/index.html&amp;step=showfullrecord" TargetMode="External"/><Relationship Id="rId2" Type="http://schemas.openxmlformats.org/officeDocument/2006/relationships/hyperlink" Target="https://futurecatalog.cos.edu/courseleaf/courseleaf.cgi?page=/courseadmin/977/index.html&amp;step=showfullrecord" TargetMode="External"/><Relationship Id="rId1" Type="http://schemas.openxmlformats.org/officeDocument/2006/relationships/hyperlink" Target="https://futurecatalog.cos.edu/courseleaf/courseleaf.cgi?page=/courseadmin/977/index.html&amp;step=showfullrecord" TargetMode="External"/><Relationship Id="rId6" Type="http://schemas.openxmlformats.org/officeDocument/2006/relationships/hyperlink" Target="https://futurecatalog.cos.edu/courseleaf/courseleaf.cgi?page=/courseadmin/977/index.html&amp;step=showfullrecord" TargetMode="External"/><Relationship Id="rId5" Type="http://schemas.openxmlformats.org/officeDocument/2006/relationships/hyperlink" Target="https://futurecatalog.cos.edu/courseleaf/courseleaf.cgi?page=/courseadmin/977/index.html&amp;step=showfullrecord" TargetMode="External"/><Relationship Id="rId4" Type="http://schemas.openxmlformats.org/officeDocument/2006/relationships/hyperlink" Target="https://futurecatalog.cos.edu/courseleaf/courseleaf.cgi?page=/courseadmin/976/index.html&amp;step=showfullrecord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3285/index.html&amp;step=showfullrecord" TargetMode="External"/><Relationship Id="rId18" Type="http://schemas.openxmlformats.org/officeDocument/2006/relationships/hyperlink" Target="https://futurecatalog.cos.edu/courseleaf/courseleaf.cgi?page=/courseadmin/3287/index.html&amp;step=showfullrecord" TargetMode="External"/><Relationship Id="rId26" Type="http://schemas.openxmlformats.org/officeDocument/2006/relationships/hyperlink" Target="https://futurecatalog.cos.edu/courseleaf/courseleaf.cgi?page=/courseadmin/3291/index.html&amp;step=showfullrecord" TargetMode="External"/><Relationship Id="rId39" Type="http://schemas.openxmlformats.org/officeDocument/2006/relationships/hyperlink" Target="https://futurecatalog.cos.edu/courseleaf/courseleaf.cgi?page=/courseadmin/3300/index.html&amp;step=showfullrecord" TargetMode="External"/><Relationship Id="rId21" Type="http://schemas.openxmlformats.org/officeDocument/2006/relationships/hyperlink" Target="https://futurecatalog.cos.edu/courseleaf/courseleaf.cgi?page=/courseadmin/3289/index.html&amp;step=showfullrecord" TargetMode="External"/><Relationship Id="rId34" Type="http://schemas.openxmlformats.org/officeDocument/2006/relationships/hyperlink" Target="https://futurecatalog.cos.edu/courseleaf/courseleaf.cgi?page=/courseadmin/3295/index.html&amp;step=showfullrecord" TargetMode="External"/><Relationship Id="rId42" Type="http://schemas.openxmlformats.org/officeDocument/2006/relationships/hyperlink" Target="https://futurecatalog.cos.edu/courseleaf/courseleaf.cgi?page=/courseadmin/3302/index.html&amp;step=showfullrecord" TargetMode="External"/><Relationship Id="rId7" Type="http://schemas.openxmlformats.org/officeDocument/2006/relationships/hyperlink" Target="https://futurecatalog.cos.edu/courseleaf/courseleaf.cgi?page=/courseadmin/3283/index.html&amp;step=showfullrecord" TargetMode="External"/><Relationship Id="rId2" Type="http://schemas.openxmlformats.org/officeDocument/2006/relationships/hyperlink" Target="https://futurecatalog.cos.edu/courseleaf/courseleaf.cgi?page=/courseadmin/3279/index.html&amp;step=showfullrecord" TargetMode="External"/><Relationship Id="rId16" Type="http://schemas.openxmlformats.org/officeDocument/2006/relationships/hyperlink" Target="https://futurecatalog.cos.edu/courseleaf/courseleaf.cgi?page=/courseadmin/3286/index.html&amp;step=showfullrecord" TargetMode="External"/><Relationship Id="rId20" Type="http://schemas.openxmlformats.org/officeDocument/2006/relationships/hyperlink" Target="https://futurecatalog.cos.edu/courseleaf/courseleaf.cgi?page=/courseadmin/3288/index.html&amp;step=showfullrecord" TargetMode="External"/><Relationship Id="rId29" Type="http://schemas.openxmlformats.org/officeDocument/2006/relationships/hyperlink" Target="https://futurecatalog.cos.edu/courseleaf/courseleaf.cgi?page=/courseadmin/3293/index.html&amp;step=showfullrecord" TargetMode="External"/><Relationship Id="rId41" Type="http://schemas.openxmlformats.org/officeDocument/2006/relationships/hyperlink" Target="https://futurecatalog.cos.edu/courseleaf/courseleaf.cgi?page=/courseadmin/3302/index.html&amp;step=showfullrecord" TargetMode="External"/><Relationship Id="rId1" Type="http://schemas.openxmlformats.org/officeDocument/2006/relationships/hyperlink" Target="https://futurecatalog.cos.edu/courseleaf/courseleaf.cgi?page=/courseadmin/3279/index.html&amp;step=showfullrecord" TargetMode="External"/><Relationship Id="rId6" Type="http://schemas.openxmlformats.org/officeDocument/2006/relationships/hyperlink" Target="https://futurecatalog.cos.edu/courseleaf/courseleaf.cgi?page=/courseadmin/3282/index.html&amp;step=showfullrecord" TargetMode="External"/><Relationship Id="rId11" Type="http://schemas.openxmlformats.org/officeDocument/2006/relationships/hyperlink" Target="https://futurecatalog.cos.edu/courseleaf/courseleaf.cgi?page=/courseadmin/3284/index.html&amp;step=showfullrecord" TargetMode="External"/><Relationship Id="rId24" Type="http://schemas.openxmlformats.org/officeDocument/2006/relationships/hyperlink" Target="https://futurecatalog.cos.edu/courseleaf/courseleaf.cgi?page=/courseadmin/3290/index.html&amp;step=showfullrecord" TargetMode="External"/><Relationship Id="rId32" Type="http://schemas.openxmlformats.org/officeDocument/2006/relationships/hyperlink" Target="https://futurecatalog.cos.edu/courseleaf/courseleaf.cgi?page=/courseadmin/3294/index.html&amp;step=showfullrecord" TargetMode="External"/><Relationship Id="rId37" Type="http://schemas.openxmlformats.org/officeDocument/2006/relationships/hyperlink" Target="https://futurecatalog.cos.edu/courseleaf/courseleaf.cgi?page=/courseadmin/3298/index.html&amp;step=showfullrecord" TargetMode="External"/><Relationship Id="rId40" Type="http://schemas.openxmlformats.org/officeDocument/2006/relationships/hyperlink" Target="https://futurecatalog.cos.edu/courseleaf/courseleaf.cgi?page=/courseadmin/3300/index.html&amp;step=showfullrecord" TargetMode="External"/><Relationship Id="rId5" Type="http://schemas.openxmlformats.org/officeDocument/2006/relationships/hyperlink" Target="https://futurecatalog.cos.edu/courseleaf/courseleaf.cgi?page=/courseadmin/3282/index.html&amp;step=showfullrecord" TargetMode="External"/><Relationship Id="rId15" Type="http://schemas.openxmlformats.org/officeDocument/2006/relationships/hyperlink" Target="https://futurecatalog.cos.edu/courseleaf/courseleaf.cgi?page=/courseadmin/3286/index.html&amp;step=showfullrecord" TargetMode="External"/><Relationship Id="rId23" Type="http://schemas.openxmlformats.org/officeDocument/2006/relationships/hyperlink" Target="https://futurecatalog.cos.edu/courseleaf/courseleaf.cgi?page=/courseadmin/3290/index.html&amp;step=showfullrecord" TargetMode="External"/><Relationship Id="rId28" Type="http://schemas.openxmlformats.org/officeDocument/2006/relationships/hyperlink" Target="https://futurecatalog.cos.edu/courseleaf/courseleaf.cgi?page=/courseadmin/3292/index.html&amp;step=showfullrecord" TargetMode="External"/><Relationship Id="rId36" Type="http://schemas.openxmlformats.org/officeDocument/2006/relationships/hyperlink" Target="https://futurecatalog.cos.edu/courseleaf/courseleaf.cgi?page=/courseadmin/3297/index.html&amp;step=showfullrecord" TargetMode="External"/><Relationship Id="rId10" Type="http://schemas.openxmlformats.org/officeDocument/2006/relationships/hyperlink" Target="https://futurecatalog.cos.edu/courseleaf/courseleaf.cgi?page=/courseadmin/3642/index.html&amp;step=showfullrecord" TargetMode="External"/><Relationship Id="rId19" Type="http://schemas.openxmlformats.org/officeDocument/2006/relationships/hyperlink" Target="https://futurecatalog.cos.edu/courseleaf/courseleaf.cgi?page=/courseadmin/3288/index.html&amp;step=showfullrecord" TargetMode="External"/><Relationship Id="rId31" Type="http://schemas.openxmlformats.org/officeDocument/2006/relationships/hyperlink" Target="https://futurecatalog.cos.edu/courseleaf/courseleaf.cgi?page=/courseadmin/3294/index.html&amp;step=showfullrecord" TargetMode="External"/><Relationship Id="rId44" Type="http://schemas.openxmlformats.org/officeDocument/2006/relationships/hyperlink" Target="https://futurecatalog.cos.edu/courseleaf/courseleaf.cgi?page=/courseadmin/3303/index.html&amp;step=showfullrecord" TargetMode="External"/><Relationship Id="rId4" Type="http://schemas.openxmlformats.org/officeDocument/2006/relationships/hyperlink" Target="https://futurecatalog.cos.edu/courseleaf/courseleaf.cgi?page=/courseadmin/3280/index.html&amp;step=showfullrecord" TargetMode="External"/><Relationship Id="rId9" Type="http://schemas.openxmlformats.org/officeDocument/2006/relationships/hyperlink" Target="https://futurecatalog.cos.edu/courseleaf/courseleaf.cgi?page=/courseadmin/3642/index.html&amp;step=showfullrecord" TargetMode="External"/><Relationship Id="rId14" Type="http://schemas.openxmlformats.org/officeDocument/2006/relationships/hyperlink" Target="https://futurecatalog.cos.edu/courseleaf/courseleaf.cgi?page=/courseadmin/3285/index.html&amp;step=showfullrecord" TargetMode="External"/><Relationship Id="rId22" Type="http://schemas.openxmlformats.org/officeDocument/2006/relationships/hyperlink" Target="https://futurecatalog.cos.edu/courseleaf/courseleaf.cgi?page=/courseadmin/3289/index.html&amp;step=showfullrecord" TargetMode="External"/><Relationship Id="rId27" Type="http://schemas.openxmlformats.org/officeDocument/2006/relationships/hyperlink" Target="https://futurecatalog.cos.edu/courseleaf/courseleaf.cgi?page=/courseadmin/3292/index.html&amp;step=showfullrecord" TargetMode="External"/><Relationship Id="rId30" Type="http://schemas.openxmlformats.org/officeDocument/2006/relationships/hyperlink" Target="https://futurecatalog.cos.edu/courseleaf/courseleaf.cgi?page=/courseadmin/3293/index.html&amp;step=showfullrecord" TargetMode="External"/><Relationship Id="rId35" Type="http://schemas.openxmlformats.org/officeDocument/2006/relationships/hyperlink" Target="https://futurecatalog.cos.edu/courseleaf/courseleaf.cgi?page=/courseadmin/3297/index.html&amp;step=showfullrecord" TargetMode="External"/><Relationship Id="rId43" Type="http://schemas.openxmlformats.org/officeDocument/2006/relationships/hyperlink" Target="https://futurecatalog.cos.edu/courseleaf/courseleaf.cgi?page=/courseadmin/3303/index.html&amp;step=showfullrecord" TargetMode="External"/><Relationship Id="rId8" Type="http://schemas.openxmlformats.org/officeDocument/2006/relationships/hyperlink" Target="https://futurecatalog.cos.edu/courseleaf/courseleaf.cgi?page=/courseadmin/3283/index.html&amp;step=showfullrecord" TargetMode="External"/><Relationship Id="rId3" Type="http://schemas.openxmlformats.org/officeDocument/2006/relationships/hyperlink" Target="https://futurecatalog.cos.edu/courseleaf/courseleaf.cgi?page=/courseadmin/3280/index.html&amp;step=showfullrecord" TargetMode="External"/><Relationship Id="rId12" Type="http://schemas.openxmlformats.org/officeDocument/2006/relationships/hyperlink" Target="https://futurecatalog.cos.edu/courseleaf/courseleaf.cgi?page=/courseadmin/3284/index.html&amp;step=showfullrecord" TargetMode="External"/><Relationship Id="rId17" Type="http://schemas.openxmlformats.org/officeDocument/2006/relationships/hyperlink" Target="https://futurecatalog.cos.edu/courseleaf/courseleaf.cgi?page=/courseadmin/3287/index.html&amp;step=showfullrecord" TargetMode="External"/><Relationship Id="rId25" Type="http://schemas.openxmlformats.org/officeDocument/2006/relationships/hyperlink" Target="https://futurecatalog.cos.edu/courseleaf/courseleaf.cgi?page=/courseadmin/3291/index.html&amp;step=showfullrecord" TargetMode="External"/><Relationship Id="rId33" Type="http://schemas.openxmlformats.org/officeDocument/2006/relationships/hyperlink" Target="https://futurecatalog.cos.edu/courseleaf/courseleaf.cgi?page=/courseadmin/3295/index.html&amp;step=showfullrecord" TargetMode="External"/><Relationship Id="rId38" Type="http://schemas.openxmlformats.org/officeDocument/2006/relationships/hyperlink" Target="https://futurecatalog.cos.edu/courseleaf/courseleaf.cgi?page=/courseadmin/3298/index.html&amp;step=showfullrecord" TargetMode="External"/></Relationships>
</file>

<file path=xl/worksheets/_rels/sheet17.xml.rels><?xml version="1.0" encoding="UTF-8" standalone="yes"?>
<Relationships xmlns="http://schemas.openxmlformats.org/package/2006/relationships"><Relationship Id="rId1522" Type="http://schemas.openxmlformats.org/officeDocument/2006/relationships/hyperlink" Target="https://futurecatalog.cos.edu/courseleaf/courseleaf.cgi?page=/courseadmin/3084/index.html&amp;step=showfullrecord" TargetMode="External"/><Relationship Id="rId21" Type="http://schemas.openxmlformats.org/officeDocument/2006/relationships/hyperlink" Target="https://futurecatalog.cos.edu/courseleaf/courseleaf.cgi?page=/courseadmin/60/index.html&amp;step=showfullrecord" TargetMode="External"/><Relationship Id="rId170" Type="http://schemas.openxmlformats.org/officeDocument/2006/relationships/hyperlink" Target="https://futurecatalog.cos.edu/courseleaf/courseleaf.cgi?page=/courseadmin/394/index.html&amp;step=showfullrecord" TargetMode="External"/><Relationship Id="rId268" Type="http://schemas.openxmlformats.org/officeDocument/2006/relationships/hyperlink" Target="https://futurecatalog.cos.edu/courseleaf/courseleaf.cgi?page=/courseadmin/574/index.html&amp;step=showfullrecord" TargetMode="External"/><Relationship Id="rId475" Type="http://schemas.openxmlformats.org/officeDocument/2006/relationships/hyperlink" Target="https://futurecatalog.cos.edu/courseleaf/courseleaf.cgi?page=/courseadmin/1077/index.html&amp;step=showfullrecord" TargetMode="External"/><Relationship Id="rId682" Type="http://schemas.openxmlformats.org/officeDocument/2006/relationships/hyperlink" Target="https://futurecatalog.cos.edu/courseleaf/courseleaf.cgi?page=/courseadmin/1503/index.html&amp;step=showfullrecord" TargetMode="External"/><Relationship Id="rId128" Type="http://schemas.openxmlformats.org/officeDocument/2006/relationships/hyperlink" Target="https://futurecatalog.cos.edu/courseleaf/courseleaf.cgi?page=/courseadmin/333/index.html&amp;step=showfullrecord" TargetMode="External"/><Relationship Id="rId335" Type="http://schemas.openxmlformats.org/officeDocument/2006/relationships/hyperlink" Target="https://futurecatalog.cos.edu/courseleaf/courseleaf.cgi?page=/courseadmin/706/index.html&amp;step=showfullrecord" TargetMode="External"/><Relationship Id="rId542" Type="http://schemas.openxmlformats.org/officeDocument/2006/relationships/hyperlink" Target="https://futurecatalog.cos.edu/courseleaf/courseleaf.cgi?page=/courseadmin/1125/index.html&amp;step=showfullrecord" TargetMode="External"/><Relationship Id="rId987" Type="http://schemas.openxmlformats.org/officeDocument/2006/relationships/hyperlink" Target="https://futurecatalog.cos.edu/courseleaf/courseleaf.cgi?page=/courseadmin/1924/index.html&amp;step=showfullrecord" TargetMode="External"/><Relationship Id="rId1172" Type="http://schemas.openxmlformats.org/officeDocument/2006/relationships/hyperlink" Target="https://futurecatalog.cos.edu/courseleaf/courseleaf.cgi?page=/courseadmin/2444/index.html&amp;step=showfullrecord" TargetMode="External"/><Relationship Id="rId402" Type="http://schemas.openxmlformats.org/officeDocument/2006/relationships/hyperlink" Target="https://futurecatalog.cos.edu/courseleaf/courseleaf.cgi?page=/courseadmin/3416/index.html&amp;step=showfullrecord" TargetMode="External"/><Relationship Id="rId847" Type="http://schemas.openxmlformats.org/officeDocument/2006/relationships/hyperlink" Target="https://futurecatalog.cos.edu/courseleaf/courseleaf.cgi?page=/courseadmin/3506/index.html&amp;step=showfullrecord" TargetMode="External"/><Relationship Id="rId1032" Type="http://schemas.openxmlformats.org/officeDocument/2006/relationships/hyperlink" Target="https://futurecatalog.cos.edu/courseleaf/courseleaf.cgi?page=/courseadmin/3421/index.html&amp;step=showfullrecord" TargetMode="External"/><Relationship Id="rId1477" Type="http://schemas.openxmlformats.org/officeDocument/2006/relationships/hyperlink" Target="https://futurecatalog.cos.edu/courseleaf/courseleaf.cgi?page=/courseadmin/3518/index.html&amp;step=showfullrecord" TargetMode="External"/><Relationship Id="rId1684" Type="http://schemas.openxmlformats.org/officeDocument/2006/relationships/hyperlink" Target="https://futurecatalog.cos.edu/courseleaf/courseleaf.cgi?page=/courseadmin/3316/index.html&amp;step=showfullrecord" TargetMode="External"/><Relationship Id="rId707" Type="http://schemas.openxmlformats.org/officeDocument/2006/relationships/hyperlink" Target="https://futurecatalog.cos.edu/courseleaf/courseleaf.cgi?page=/courseadmin/1518/index.html&amp;step=showfullrecord" TargetMode="External"/><Relationship Id="rId914" Type="http://schemas.openxmlformats.org/officeDocument/2006/relationships/hyperlink" Target="https://futurecatalog.cos.edu/courseleaf/courseleaf.cgi?page=/courseadmin/1848/index.html&amp;step=showfullrecord" TargetMode="External"/><Relationship Id="rId1337" Type="http://schemas.openxmlformats.org/officeDocument/2006/relationships/hyperlink" Target="https://futurecatalog.cos.edu/courseleaf/courseleaf.cgi?page=/courseadmin/2915/index.html&amp;step=showfullrecord" TargetMode="External"/><Relationship Id="rId1544" Type="http://schemas.openxmlformats.org/officeDocument/2006/relationships/hyperlink" Target="https://futurecatalog.cos.edu/courseleaf/courseleaf.cgi?page=/courseadmin/3121/index.html&amp;step=showfullrecord" TargetMode="External"/><Relationship Id="rId1751" Type="http://schemas.openxmlformats.org/officeDocument/2006/relationships/hyperlink" Target="https://futurecatalog.cos.edu/courseleaf/courseleaf.cgi?page=/courseadmin/3359/index.html&amp;step=showfullrecord" TargetMode="External"/><Relationship Id="rId43" Type="http://schemas.openxmlformats.org/officeDocument/2006/relationships/hyperlink" Target="https://futurecatalog.cos.edu/courseleaf/courseleaf.cgi?page=/courseadmin/126/index.html&amp;step=showfullrecord" TargetMode="External"/><Relationship Id="rId1404" Type="http://schemas.openxmlformats.org/officeDocument/2006/relationships/hyperlink" Target="https://futurecatalog.cos.edu/courseleaf/courseleaf.cgi?page=/courseadmin/2997/index.html&amp;step=showfullrecord" TargetMode="External"/><Relationship Id="rId1611" Type="http://schemas.openxmlformats.org/officeDocument/2006/relationships/hyperlink" Target="https://futurecatalog.cos.edu/courseleaf/courseleaf.cgi?page=/courseadmin/3261/index.html&amp;step=showfullrecord" TargetMode="External"/><Relationship Id="rId192" Type="http://schemas.openxmlformats.org/officeDocument/2006/relationships/hyperlink" Target="https://futurecatalog.cos.edu/courseleaf/courseleaf.cgi?page=/courseadmin/428/index.html&amp;step=showfullrecord" TargetMode="External"/><Relationship Id="rId1709" Type="http://schemas.openxmlformats.org/officeDocument/2006/relationships/hyperlink" Target="https://futurecatalog.cos.edu/courseleaf/courseleaf.cgi?page=/courseadmin/3333/index.html&amp;step=showfullrecord" TargetMode="External"/><Relationship Id="rId497" Type="http://schemas.openxmlformats.org/officeDocument/2006/relationships/hyperlink" Target="https://futurecatalog.cos.edu/courseleaf/courseleaf.cgi?page=/courseadmin/1094/index.html&amp;step=showfullrecord" TargetMode="External"/><Relationship Id="rId357" Type="http://schemas.openxmlformats.org/officeDocument/2006/relationships/hyperlink" Target="https://futurecatalog.cos.edu/courseleaf/courseleaf.cgi?page=/courseadmin/785/index.html&amp;step=showfullrecord" TargetMode="External"/><Relationship Id="rId1194" Type="http://schemas.openxmlformats.org/officeDocument/2006/relationships/hyperlink" Target="https://futurecatalog.cos.edu/courseleaf/courseleaf.cgi?page=/courseadmin/3594/index.html&amp;step=showfullrecord" TargetMode="External"/><Relationship Id="rId217" Type="http://schemas.openxmlformats.org/officeDocument/2006/relationships/hyperlink" Target="https://futurecatalog.cos.edu/courseleaf/courseleaf.cgi?page=/courseadmin/477/index.html&amp;step=showfullrecord" TargetMode="External"/><Relationship Id="rId564" Type="http://schemas.openxmlformats.org/officeDocument/2006/relationships/hyperlink" Target="https://futurecatalog.cos.edu/courseleaf/courseleaf.cgi?page=/courseadmin/1176/index.html&amp;step=showfullrecord" TargetMode="External"/><Relationship Id="rId771" Type="http://schemas.openxmlformats.org/officeDocument/2006/relationships/hyperlink" Target="https://futurecatalog.cos.edu/courseleaf/courseleaf.cgi?page=/courseadmin/3417/index.html&amp;step=showfullrecord" TargetMode="External"/><Relationship Id="rId869" Type="http://schemas.openxmlformats.org/officeDocument/2006/relationships/hyperlink" Target="https://futurecatalog.cos.edu/courseleaf/courseleaf.cgi?page=/courseadmin/1738/index.html&amp;step=showfullrecord" TargetMode="External"/><Relationship Id="rId1499" Type="http://schemas.openxmlformats.org/officeDocument/2006/relationships/hyperlink" Target="https://futurecatalog.cos.edu/courseleaf/courseleaf.cgi?page=/courseadmin/3071/index.html&amp;step=showfullrecord" TargetMode="External"/><Relationship Id="rId424" Type="http://schemas.openxmlformats.org/officeDocument/2006/relationships/hyperlink" Target="https://futurecatalog.cos.edu/courseleaf/courseleaf.cgi?page=/courseadmin/912/index.html&amp;step=showfullrecord" TargetMode="External"/><Relationship Id="rId631" Type="http://schemas.openxmlformats.org/officeDocument/2006/relationships/hyperlink" Target="https://futurecatalog.cos.edu/courseleaf/courseleaf.cgi?page=/courseadmin/1391/index.html&amp;step=showfullrecord" TargetMode="External"/><Relationship Id="rId729" Type="http://schemas.openxmlformats.org/officeDocument/2006/relationships/hyperlink" Target="https://futurecatalog.cos.edu/courseleaf/courseleaf.cgi?page=/courseadmin/1531/index.html&amp;step=showfullrecord" TargetMode="External"/><Relationship Id="rId1054" Type="http://schemas.openxmlformats.org/officeDocument/2006/relationships/hyperlink" Target="https://futurecatalog.cos.edu/courseleaf/courseleaf.cgi?page=/courseadmin/2066/index.html&amp;step=showfullrecord" TargetMode="External"/><Relationship Id="rId1261" Type="http://schemas.openxmlformats.org/officeDocument/2006/relationships/hyperlink" Target="https://futurecatalog.cos.edu/courseleaf/courseleaf.cgi?page=/courseadmin/2667/index.html&amp;step=showfullrecord" TargetMode="External"/><Relationship Id="rId1359" Type="http://schemas.openxmlformats.org/officeDocument/2006/relationships/hyperlink" Target="https://futurecatalog.cos.edu/courseleaf/courseleaf.cgi?page=/courseadmin/2926/index.html&amp;step=showfullrecord" TargetMode="External"/><Relationship Id="rId936" Type="http://schemas.openxmlformats.org/officeDocument/2006/relationships/hyperlink" Target="https://futurecatalog.cos.edu/courseleaf/courseleaf.cgi?page=/courseadmin/1881/index.html&amp;step=showfullrecord" TargetMode="External"/><Relationship Id="rId1121" Type="http://schemas.openxmlformats.org/officeDocument/2006/relationships/hyperlink" Target="https://futurecatalog.cos.edu/courseleaf/courseleaf.cgi?page=/courseadmin/3624/index.html&amp;step=showfullrecord" TargetMode="External"/><Relationship Id="rId1219" Type="http://schemas.openxmlformats.org/officeDocument/2006/relationships/hyperlink" Target="https://futurecatalog.cos.edu/courseleaf/courseleaf.cgi?page=/courseadmin/3808/index.html&amp;step=showfullrecord" TargetMode="External"/><Relationship Id="rId1566" Type="http://schemas.openxmlformats.org/officeDocument/2006/relationships/hyperlink" Target="https://futurecatalog.cos.edu/courseleaf/courseleaf.cgi?page=/courseadmin/3151/index.html&amp;step=showfullrecord" TargetMode="External"/><Relationship Id="rId1773" Type="http://schemas.openxmlformats.org/officeDocument/2006/relationships/hyperlink" Target="https://futurecatalog.cos.edu/courseleaf/courseleaf.cgi?page=/courseadmin/3371/index.html&amp;step=showfullrecord" TargetMode="External"/><Relationship Id="rId65" Type="http://schemas.openxmlformats.org/officeDocument/2006/relationships/hyperlink" Target="https://futurecatalog.cos.edu/courseleaf/courseleaf.cgi?page=/courseadmin/169/index.html&amp;step=showfullrecord" TargetMode="External"/><Relationship Id="rId1426" Type="http://schemas.openxmlformats.org/officeDocument/2006/relationships/hyperlink" Target="https://futurecatalog.cos.edu/courseleaf/courseleaf.cgi?page=/courseadmin/3004/index.html&amp;step=showfullrecord" TargetMode="External"/><Relationship Id="rId1633" Type="http://schemas.openxmlformats.org/officeDocument/2006/relationships/hyperlink" Target="https://futurecatalog.cos.edu/courseleaf/courseleaf.cgi?page=/courseadmin/3287/index.html&amp;step=showfullrecord" TargetMode="External"/><Relationship Id="rId1700" Type="http://schemas.openxmlformats.org/officeDocument/2006/relationships/hyperlink" Target="https://futurecatalog.cos.edu/courseleaf/courseleaf.cgi?page=/courseadmin/3327/index.html&amp;step=showfullrecord" TargetMode="External"/><Relationship Id="rId281" Type="http://schemas.openxmlformats.org/officeDocument/2006/relationships/hyperlink" Target="https://futurecatalog.cos.edu/courseleaf/courseleaf.cgi?page=/courseadmin/582/index.html&amp;step=showfullrecord" TargetMode="External"/><Relationship Id="rId141" Type="http://schemas.openxmlformats.org/officeDocument/2006/relationships/hyperlink" Target="https://futurecatalog.cos.edu/courseleaf/courseleaf.cgi?page=/courseadmin/354/index.html&amp;step=showfullrecord" TargetMode="External"/><Relationship Id="rId379" Type="http://schemas.openxmlformats.org/officeDocument/2006/relationships/hyperlink" Target="https://futurecatalog.cos.edu/courseleaf/courseleaf.cgi?page=/courseadmin/833/index.html&amp;step=showfullrecord" TargetMode="External"/><Relationship Id="rId586" Type="http://schemas.openxmlformats.org/officeDocument/2006/relationships/hyperlink" Target="https://futurecatalog.cos.edu/courseleaf/courseleaf.cgi?page=/courseadmin/1230/index.html&amp;step=showfullrecord" TargetMode="External"/><Relationship Id="rId793" Type="http://schemas.openxmlformats.org/officeDocument/2006/relationships/hyperlink" Target="https://futurecatalog.cos.edu/courseleaf/courseleaf.cgi?page=/courseadmin/3648/index.html&amp;step=showfullrecord" TargetMode="External"/><Relationship Id="rId7" Type="http://schemas.openxmlformats.org/officeDocument/2006/relationships/hyperlink" Target="https://futurecatalog.cos.edu/courseleaf/courseleaf.cgi?page=/courseadmin/8/index.html&amp;step=showfullrecord" TargetMode="External"/><Relationship Id="rId239" Type="http://schemas.openxmlformats.org/officeDocument/2006/relationships/hyperlink" Target="https://futurecatalog.cos.edu/courseleaf/courseleaf.cgi?page=/courseadmin/482/index.html&amp;step=showfullrecord" TargetMode="External"/><Relationship Id="rId446" Type="http://schemas.openxmlformats.org/officeDocument/2006/relationships/hyperlink" Target="https://futurecatalog.cos.edu/courseleaf/courseleaf.cgi?page=/courseadmin/973/index.html&amp;step=showfullrecord" TargetMode="External"/><Relationship Id="rId653" Type="http://schemas.openxmlformats.org/officeDocument/2006/relationships/hyperlink" Target="https://futurecatalog.cos.edu/courseleaf/courseleaf.cgi?page=/courseadmin/1468/index.html&amp;step=showfullrecord" TargetMode="External"/><Relationship Id="rId1076" Type="http://schemas.openxmlformats.org/officeDocument/2006/relationships/hyperlink" Target="https://futurecatalog.cos.edu/courseleaf/courseleaf.cgi?page=/courseadmin/2234/index.html&amp;step=showfullrecord" TargetMode="External"/><Relationship Id="rId1283" Type="http://schemas.openxmlformats.org/officeDocument/2006/relationships/hyperlink" Target="https://futurecatalog.cos.edu/courseleaf/courseleaf.cgi?page=/courseadmin/2723/index.html&amp;step=showfullrecord" TargetMode="External"/><Relationship Id="rId1490" Type="http://schemas.openxmlformats.org/officeDocument/2006/relationships/hyperlink" Target="https://futurecatalog.cos.edu/courseleaf/courseleaf.cgi?page=/courseadmin/3574/index.html&amp;step=showfullrecord" TargetMode="External"/><Relationship Id="rId306" Type="http://schemas.openxmlformats.org/officeDocument/2006/relationships/hyperlink" Target="https://futurecatalog.cos.edu/courseleaf/courseleaf.cgi?page=/courseadmin/613/index.html&amp;step=showfullrecord" TargetMode="External"/><Relationship Id="rId860" Type="http://schemas.openxmlformats.org/officeDocument/2006/relationships/hyperlink" Target="https://futurecatalog.cos.edu/courseleaf/courseleaf.cgi?page=/courseadmin/1728/index.html&amp;step=showfullrecord" TargetMode="External"/><Relationship Id="rId958" Type="http://schemas.openxmlformats.org/officeDocument/2006/relationships/hyperlink" Target="https://futurecatalog.cos.edu/courseleaf/courseleaf.cgi?page=/courseadmin/1899/index.html&amp;step=showfullrecord" TargetMode="External"/><Relationship Id="rId1143" Type="http://schemas.openxmlformats.org/officeDocument/2006/relationships/hyperlink" Target="https://futurecatalog.cos.edu/courseleaf/courseleaf.cgi?page=/courseadmin/2362/index.html&amp;step=showfullrecord" TargetMode="External"/><Relationship Id="rId1588" Type="http://schemas.openxmlformats.org/officeDocument/2006/relationships/hyperlink" Target="https://futurecatalog.cos.edu/courseleaf/courseleaf.cgi?page=/courseadmin/3222/index.html&amp;step=showfullrecord" TargetMode="External"/><Relationship Id="rId87" Type="http://schemas.openxmlformats.org/officeDocument/2006/relationships/hyperlink" Target="https://futurecatalog.cos.edu/courseleaf/courseleaf.cgi?page=/courseadmin/212/index.html&amp;step=showfullrecord" TargetMode="External"/><Relationship Id="rId513" Type="http://schemas.openxmlformats.org/officeDocument/2006/relationships/hyperlink" Target="https://futurecatalog.cos.edu/courseleaf/courseleaf.cgi?page=/courseadmin/1111/index.html&amp;step=showfullrecord" TargetMode="External"/><Relationship Id="rId720" Type="http://schemas.openxmlformats.org/officeDocument/2006/relationships/hyperlink" Target="https://futurecatalog.cos.edu/courseleaf/courseleaf.cgi?page=/courseadmin/1525/index.html&amp;step=showfullrecord" TargetMode="External"/><Relationship Id="rId818" Type="http://schemas.openxmlformats.org/officeDocument/2006/relationships/hyperlink" Target="https://futurecatalog.cos.edu/courseleaf/courseleaf.cgi?page=/courseadmin/3398/index.html&amp;step=showfullrecord" TargetMode="External"/><Relationship Id="rId1350" Type="http://schemas.openxmlformats.org/officeDocument/2006/relationships/hyperlink" Target="https://futurecatalog.cos.edu/courseleaf/courseleaf.cgi?page=/courseadmin/2921/index.html&amp;step=showfullrecord" TargetMode="External"/><Relationship Id="rId1448" Type="http://schemas.openxmlformats.org/officeDocument/2006/relationships/hyperlink" Target="https://futurecatalog.cos.edu/courseleaf/courseleaf.cgi?page=/courseadmin/3020/index.html&amp;step=showfullrecord" TargetMode="External"/><Relationship Id="rId1655" Type="http://schemas.openxmlformats.org/officeDocument/2006/relationships/hyperlink" Target="https://futurecatalog.cos.edu/courseleaf/courseleaf.cgi?page=/courseadmin/3300/index.html&amp;step=showfullrecord" TargetMode="External"/><Relationship Id="rId1003" Type="http://schemas.openxmlformats.org/officeDocument/2006/relationships/hyperlink" Target="https://futurecatalog.cos.edu/courseleaf/courseleaf.cgi?page=/courseadmin/2032/index.html&amp;step=showfullrecord" TargetMode="External"/><Relationship Id="rId1210" Type="http://schemas.openxmlformats.org/officeDocument/2006/relationships/hyperlink" Target="https://futurecatalog.cos.edu/courseleaf/courseleaf.cgi?page=/courseadmin/3806/index.html&amp;step=showfullrecord" TargetMode="External"/><Relationship Id="rId1308" Type="http://schemas.openxmlformats.org/officeDocument/2006/relationships/hyperlink" Target="https://futurecatalog.cos.edu/courseleaf/courseleaf.cgi?page=/courseadmin/2899/index.html&amp;step=showfullrecord" TargetMode="External"/><Relationship Id="rId1515" Type="http://schemas.openxmlformats.org/officeDocument/2006/relationships/hyperlink" Target="https://futurecatalog.cos.edu/courseleaf/courseleaf.cgi?page=/courseadmin/3080/index.html&amp;step=showfullrecord" TargetMode="External"/><Relationship Id="rId1722" Type="http://schemas.openxmlformats.org/officeDocument/2006/relationships/hyperlink" Target="https://futurecatalog.cos.edu/courseleaf/courseleaf.cgi?page=/courseadmin/3339/index.html&amp;step=showfullrecord" TargetMode="External"/><Relationship Id="rId14" Type="http://schemas.openxmlformats.org/officeDocument/2006/relationships/hyperlink" Target="https://futurecatalog.cos.edu/courseleaf/courseleaf.cgi?page=/courseadmin/26/index.html&amp;step=showfullrecord" TargetMode="External"/><Relationship Id="rId163" Type="http://schemas.openxmlformats.org/officeDocument/2006/relationships/hyperlink" Target="https://futurecatalog.cos.edu/courseleaf/courseleaf.cgi?page=/courseadmin/390/index.html&amp;step=showfullrecord" TargetMode="External"/><Relationship Id="rId370" Type="http://schemas.openxmlformats.org/officeDocument/2006/relationships/hyperlink" Target="https://futurecatalog.cos.edu/courseleaf/courseleaf.cgi?page=/courseadmin/823/index.html&amp;step=showfullrecord" TargetMode="External"/><Relationship Id="rId230" Type="http://schemas.openxmlformats.org/officeDocument/2006/relationships/hyperlink" Target="https://futurecatalog.cos.edu/courseleaf/courseleaf.cgi?page=/courseadmin/3386/index.html&amp;step=showfullrecord" TargetMode="External"/><Relationship Id="rId468" Type="http://schemas.openxmlformats.org/officeDocument/2006/relationships/hyperlink" Target="https://futurecatalog.cos.edu/courseleaf/courseleaf.cgi?page=/courseadmin/1017/index.html&amp;step=showfullrecord" TargetMode="External"/><Relationship Id="rId675" Type="http://schemas.openxmlformats.org/officeDocument/2006/relationships/hyperlink" Target="https://futurecatalog.cos.edu/courseleaf/courseleaf.cgi?page=/courseadmin/1500/index.html&amp;step=showfullrecord" TargetMode="External"/><Relationship Id="rId882" Type="http://schemas.openxmlformats.org/officeDocument/2006/relationships/hyperlink" Target="https://futurecatalog.cos.edu/courseleaf/courseleaf.cgi?page=/courseadmin/3427/index.html&amp;step=showfullrecord" TargetMode="External"/><Relationship Id="rId1098" Type="http://schemas.openxmlformats.org/officeDocument/2006/relationships/hyperlink" Target="https://futurecatalog.cos.edu/courseleaf/courseleaf.cgi?page=/courseadmin/2299/index.html&amp;step=showfullrecord" TargetMode="External"/><Relationship Id="rId328" Type="http://schemas.openxmlformats.org/officeDocument/2006/relationships/hyperlink" Target="https://futurecatalog.cos.edu/courseleaf/courseleaf.cgi?page=/courseadmin/690/index.html&amp;step=showfullrecord" TargetMode="External"/><Relationship Id="rId535" Type="http://schemas.openxmlformats.org/officeDocument/2006/relationships/hyperlink" Target="https://futurecatalog.cos.edu/courseleaf/courseleaf.cgi?page=/courseadmin/1122/index.html&amp;step=showfullrecord" TargetMode="External"/><Relationship Id="rId742" Type="http://schemas.openxmlformats.org/officeDocument/2006/relationships/hyperlink" Target="https://futurecatalog.cos.edu/courseleaf/courseleaf.cgi?page=/courseadmin/1539/index.html&amp;step=showfullrecord" TargetMode="External"/><Relationship Id="rId1165" Type="http://schemas.openxmlformats.org/officeDocument/2006/relationships/hyperlink" Target="https://futurecatalog.cos.edu/courseleaf/courseleaf.cgi?page=/courseadmin/2407/index.html&amp;step=showfullrecord" TargetMode="External"/><Relationship Id="rId1372" Type="http://schemas.openxmlformats.org/officeDocument/2006/relationships/hyperlink" Target="https://futurecatalog.cos.edu/courseleaf/courseleaf.cgi?page=/courseadmin/2937/index.html&amp;step=showfullrecord" TargetMode="External"/><Relationship Id="rId602" Type="http://schemas.openxmlformats.org/officeDocument/2006/relationships/hyperlink" Target="https://futurecatalog.cos.edu/courseleaf/courseleaf.cgi?page=/courseadmin/1306/index.html&amp;step=showfullrecord" TargetMode="External"/><Relationship Id="rId1025" Type="http://schemas.openxmlformats.org/officeDocument/2006/relationships/hyperlink" Target="https://futurecatalog.cos.edu/courseleaf/courseleaf.cgi?page=/courseadmin/3405/index.html&amp;step=showfullrecord" TargetMode="External"/><Relationship Id="rId1232" Type="http://schemas.openxmlformats.org/officeDocument/2006/relationships/hyperlink" Target="https://futurecatalog.cos.edu/courseleaf/courseleaf.cgi?page=/courseadmin/2577/index.html&amp;step=showfullrecord" TargetMode="External"/><Relationship Id="rId1677" Type="http://schemas.openxmlformats.org/officeDocument/2006/relationships/hyperlink" Target="https://futurecatalog.cos.edu/courseleaf/courseleaf.cgi?page=/courseadmin/3313/index.html&amp;step=showfullrecord" TargetMode="External"/><Relationship Id="rId907" Type="http://schemas.openxmlformats.org/officeDocument/2006/relationships/hyperlink" Target="https://futurecatalog.cos.edu/courseleaf/courseleaf.cgi?page=/courseadmin/1845/index.html&amp;step=showfullrecord" TargetMode="External"/><Relationship Id="rId1537" Type="http://schemas.openxmlformats.org/officeDocument/2006/relationships/hyperlink" Target="https://futurecatalog.cos.edu/courseleaf/courseleaf.cgi?page=/courseadmin/3118/index.html&amp;step=showfullrecord" TargetMode="External"/><Relationship Id="rId1744" Type="http://schemas.openxmlformats.org/officeDocument/2006/relationships/hyperlink" Target="https://futurecatalog.cos.edu/courseleaf/courseleaf.cgi?page=/courseadmin/3355/index.html&amp;step=showfullrecord" TargetMode="External"/><Relationship Id="rId36" Type="http://schemas.openxmlformats.org/officeDocument/2006/relationships/hyperlink" Target="https://futurecatalog.cos.edu/courseleaf/courseleaf.cgi?page=/courseadmin/102/index.html&amp;step=showfullrecord" TargetMode="External"/><Relationship Id="rId1604" Type="http://schemas.openxmlformats.org/officeDocument/2006/relationships/hyperlink" Target="https://futurecatalog.cos.edu/courseleaf/courseleaf.cgi?page=/courseadmin/3250/index.html&amp;step=showfullrecord" TargetMode="External"/><Relationship Id="rId185" Type="http://schemas.openxmlformats.org/officeDocument/2006/relationships/hyperlink" Target="https://futurecatalog.cos.edu/courseleaf/courseleaf.cgi?page=/courseadmin/414/index.html&amp;step=showfullrecord" TargetMode="External"/><Relationship Id="rId392" Type="http://schemas.openxmlformats.org/officeDocument/2006/relationships/hyperlink" Target="https://futurecatalog.cos.edu/courseleaf/courseleaf.cgi?page=/courseadmin/844/index.html&amp;step=showfullrecord" TargetMode="External"/><Relationship Id="rId697" Type="http://schemas.openxmlformats.org/officeDocument/2006/relationships/hyperlink" Target="https://futurecatalog.cos.edu/courseleaf/courseleaf.cgi?page=/courseadmin/3462/index.html&amp;step=showfullrecord" TargetMode="External"/><Relationship Id="rId252" Type="http://schemas.openxmlformats.org/officeDocument/2006/relationships/hyperlink" Target="https://futurecatalog.cos.edu/courseleaf/courseleaf.cgi?page=/courseadmin/3497/index.html&amp;step=showfullrecord" TargetMode="External"/><Relationship Id="rId1187" Type="http://schemas.openxmlformats.org/officeDocument/2006/relationships/hyperlink" Target="https://futurecatalog.cos.edu/courseleaf/courseleaf.cgi?page=/courseadmin/3585/index.html&amp;step=showfullrecord" TargetMode="External"/><Relationship Id="rId112" Type="http://schemas.openxmlformats.org/officeDocument/2006/relationships/hyperlink" Target="https://futurecatalog.cos.edu/courseleaf/courseleaf.cgi?page=/courseadmin/307/index.html&amp;step=showfullrecord" TargetMode="External"/><Relationship Id="rId557" Type="http://schemas.openxmlformats.org/officeDocument/2006/relationships/hyperlink" Target="https://futurecatalog.cos.edu/courseleaf/courseleaf.cgi?page=/courseadmin/1164/index.html&amp;step=showfullrecord" TargetMode="External"/><Relationship Id="rId764" Type="http://schemas.openxmlformats.org/officeDocument/2006/relationships/hyperlink" Target="https://futurecatalog.cos.edu/courseleaf/courseleaf.cgi?page=/courseadmin/1558/index.html&amp;step=showfullrecord" TargetMode="External"/><Relationship Id="rId971" Type="http://schemas.openxmlformats.org/officeDocument/2006/relationships/hyperlink" Target="https://futurecatalog.cos.edu/courseleaf/courseleaf.cgi?page=/courseadmin/1908/index.html&amp;step=showfullrecord" TargetMode="External"/><Relationship Id="rId1394" Type="http://schemas.openxmlformats.org/officeDocument/2006/relationships/hyperlink" Target="https://futurecatalog.cos.edu/courseleaf/courseleaf.cgi?page=/courseadmin/2986/index.html&amp;step=showfullrecord" TargetMode="External"/><Relationship Id="rId1699" Type="http://schemas.openxmlformats.org/officeDocument/2006/relationships/hyperlink" Target="https://futurecatalog.cos.edu/courseleaf/courseleaf.cgi?page=/courseadmin/3327/index.html&amp;step=showfullrecord" TargetMode="External"/><Relationship Id="rId417" Type="http://schemas.openxmlformats.org/officeDocument/2006/relationships/hyperlink" Target="https://futurecatalog.cos.edu/courseleaf/courseleaf.cgi?page=/courseadmin/904/index.html&amp;step=showfullrecord" TargetMode="External"/><Relationship Id="rId624" Type="http://schemas.openxmlformats.org/officeDocument/2006/relationships/hyperlink" Target="https://futurecatalog.cos.edu/courseleaf/courseleaf.cgi?page=/courseadmin/1384/index.html&amp;step=showfullrecord" TargetMode="External"/><Relationship Id="rId831" Type="http://schemas.openxmlformats.org/officeDocument/2006/relationships/hyperlink" Target="https://futurecatalog.cos.edu/courseleaf/courseleaf.cgi?page=/courseadmin/3745/index.html&amp;step=showfullrecord" TargetMode="External"/><Relationship Id="rId1047" Type="http://schemas.openxmlformats.org/officeDocument/2006/relationships/hyperlink" Target="https://futurecatalog.cos.edu/courseleaf/courseleaf.cgi?page=/courseadmin/2062/index.html&amp;step=showfullrecord" TargetMode="External"/><Relationship Id="rId1254" Type="http://schemas.openxmlformats.org/officeDocument/2006/relationships/hyperlink" Target="https://futurecatalog.cos.edu/courseleaf/courseleaf.cgi?page=/courseadmin/2663/index.html&amp;step=showfullrecord" TargetMode="External"/><Relationship Id="rId1461" Type="http://schemas.openxmlformats.org/officeDocument/2006/relationships/hyperlink" Target="https://futurecatalog.cos.edu/courseleaf/courseleaf.cgi?page=/courseadmin/3036/index.html&amp;step=showfullrecord" TargetMode="External"/><Relationship Id="rId929" Type="http://schemas.openxmlformats.org/officeDocument/2006/relationships/hyperlink" Target="https://futurecatalog.cos.edu/courseleaf/courseleaf.cgi?page=/courseadmin/1876/index.html&amp;step=showfullrecord" TargetMode="External"/><Relationship Id="rId1114" Type="http://schemas.openxmlformats.org/officeDocument/2006/relationships/hyperlink" Target="https://futurecatalog.cos.edu/courseleaf/courseleaf.cgi?page=/courseadmin/3444/index.html&amp;step=showfullrecord" TargetMode="External"/><Relationship Id="rId1321" Type="http://schemas.openxmlformats.org/officeDocument/2006/relationships/hyperlink" Target="https://futurecatalog.cos.edu/courseleaf/courseleaf.cgi?page=/courseadmin/2906/index.html&amp;step=showfullrecord" TargetMode="External"/><Relationship Id="rId1559" Type="http://schemas.openxmlformats.org/officeDocument/2006/relationships/hyperlink" Target="https://futurecatalog.cos.edu/courseleaf/courseleaf.cgi?page=/courseadmin/3148/index.html&amp;step=showfullrecord" TargetMode="External"/><Relationship Id="rId1766" Type="http://schemas.openxmlformats.org/officeDocument/2006/relationships/hyperlink" Target="https://futurecatalog.cos.edu/courseleaf/courseleaf.cgi?page=/courseadmin/3366/index.html&amp;step=showfullrecord" TargetMode="External"/><Relationship Id="rId58" Type="http://schemas.openxmlformats.org/officeDocument/2006/relationships/hyperlink" Target="https://futurecatalog.cos.edu/courseleaf/courseleaf.cgi?page=/courseadmin/3385/index.html&amp;step=showfullrecord" TargetMode="External"/><Relationship Id="rId1419" Type="http://schemas.openxmlformats.org/officeDocument/2006/relationships/hyperlink" Target="https://futurecatalog.cos.edu/courseleaf/courseleaf.cgi?page=/courseadmin/3826/index.html&amp;step=showfullrecord" TargetMode="External"/><Relationship Id="rId1626" Type="http://schemas.openxmlformats.org/officeDocument/2006/relationships/hyperlink" Target="https://futurecatalog.cos.edu/courseleaf/courseleaf.cgi?page=/courseadmin/3642/index.html&amp;step=showfullrecord" TargetMode="External"/><Relationship Id="rId274" Type="http://schemas.openxmlformats.org/officeDocument/2006/relationships/hyperlink" Target="https://futurecatalog.cos.edu/courseleaf/courseleaf.cgi?page=/courseadmin/577/index.html&amp;step=showfullrecord" TargetMode="External"/><Relationship Id="rId481" Type="http://schemas.openxmlformats.org/officeDocument/2006/relationships/hyperlink" Target="https://futurecatalog.cos.edu/courseleaf/courseleaf.cgi?page=/courseadmin/1080/index.html&amp;step=showfullrecord" TargetMode="External"/><Relationship Id="rId134" Type="http://schemas.openxmlformats.org/officeDocument/2006/relationships/hyperlink" Target="https://futurecatalog.cos.edu/courseleaf/courseleaf.cgi?page=/courseadmin/348/index.html&amp;step=showfullrecord" TargetMode="External"/><Relationship Id="rId579" Type="http://schemas.openxmlformats.org/officeDocument/2006/relationships/hyperlink" Target="https://futurecatalog.cos.edu/courseleaf/courseleaf.cgi?page=/courseadmin/1194/index.html&amp;step=showfullrecord" TargetMode="External"/><Relationship Id="rId786" Type="http://schemas.openxmlformats.org/officeDocument/2006/relationships/hyperlink" Target="https://futurecatalog.cos.edu/courseleaf/courseleaf.cgi?page=/courseadmin/1588/index.html&amp;step=showfullrecord" TargetMode="External"/><Relationship Id="rId993" Type="http://schemas.openxmlformats.org/officeDocument/2006/relationships/hyperlink" Target="https://futurecatalog.cos.edu/courseleaf/courseleaf.cgi?page=/courseadmin/2002/index.html&amp;step=showfullrecord" TargetMode="External"/><Relationship Id="rId341" Type="http://schemas.openxmlformats.org/officeDocument/2006/relationships/hyperlink" Target="https://futurecatalog.cos.edu/courseleaf/courseleaf.cgi?page=/courseadmin/709/index.html&amp;step=showfullrecord" TargetMode="External"/><Relationship Id="rId439" Type="http://schemas.openxmlformats.org/officeDocument/2006/relationships/hyperlink" Target="https://futurecatalog.cos.edu/courseleaf/courseleaf.cgi?page=/courseadmin/953/index.html&amp;step=showfullrecord" TargetMode="External"/><Relationship Id="rId646" Type="http://schemas.openxmlformats.org/officeDocument/2006/relationships/hyperlink" Target="https://futurecatalog.cos.edu/courseleaf/courseleaf.cgi?page=/courseadmin/1436/index.html&amp;step=showfullrecord" TargetMode="External"/><Relationship Id="rId1069" Type="http://schemas.openxmlformats.org/officeDocument/2006/relationships/hyperlink" Target="https://futurecatalog.cos.edu/courseleaf/courseleaf.cgi?page=/courseadmin/3655/index.html&amp;step=showfullrecord" TargetMode="External"/><Relationship Id="rId1276" Type="http://schemas.openxmlformats.org/officeDocument/2006/relationships/hyperlink" Target="https://futurecatalog.cos.edu/courseleaf/courseleaf.cgi?page=/courseadmin/2696/index.html&amp;step=showfullrecord" TargetMode="External"/><Relationship Id="rId1483" Type="http://schemas.openxmlformats.org/officeDocument/2006/relationships/hyperlink" Target="https://futurecatalog.cos.edu/courseleaf/courseleaf.cgi?page=/courseadmin/3568/index.html&amp;step=showfullrecord" TargetMode="External"/><Relationship Id="rId201" Type="http://schemas.openxmlformats.org/officeDocument/2006/relationships/hyperlink" Target="https://futurecatalog.cos.edu/courseleaf/courseleaf.cgi?page=/courseadmin/442/index.html&amp;step=showfullrecord" TargetMode="External"/><Relationship Id="rId506" Type="http://schemas.openxmlformats.org/officeDocument/2006/relationships/hyperlink" Target="https://futurecatalog.cos.edu/courseleaf/courseleaf.cgi?page=/courseadmin/3494/index.html&amp;step=showfullrecord" TargetMode="External"/><Relationship Id="rId853" Type="http://schemas.openxmlformats.org/officeDocument/2006/relationships/hyperlink" Target="https://futurecatalog.cos.edu/courseleaf/courseleaf.cgi?page=/courseadmin/3509/index.html&amp;step=showfullrecord" TargetMode="External"/><Relationship Id="rId1136" Type="http://schemas.openxmlformats.org/officeDocument/2006/relationships/hyperlink" Target="https://futurecatalog.cos.edu/courseleaf/courseleaf.cgi?page=/courseadmin/2356/index.html&amp;step=showfullrecord" TargetMode="External"/><Relationship Id="rId1690" Type="http://schemas.openxmlformats.org/officeDocument/2006/relationships/hyperlink" Target="https://futurecatalog.cos.edu/courseleaf/courseleaf.cgi?page=/courseadmin/3319/index.html&amp;step=showfullrecord" TargetMode="External"/><Relationship Id="rId713" Type="http://schemas.openxmlformats.org/officeDocument/2006/relationships/hyperlink" Target="https://futurecatalog.cos.edu/courseleaf/courseleaf.cgi?page=/courseadmin/1522/index.html&amp;step=showfullrecord" TargetMode="External"/><Relationship Id="rId920" Type="http://schemas.openxmlformats.org/officeDocument/2006/relationships/hyperlink" Target="https://futurecatalog.cos.edu/courseleaf/courseleaf.cgi?page=/courseadmin/1866/index.html&amp;step=showfullrecord" TargetMode="External"/><Relationship Id="rId1343" Type="http://schemas.openxmlformats.org/officeDocument/2006/relationships/hyperlink" Target="https://futurecatalog.cos.edu/courseleaf/courseleaf.cgi?page=/courseadmin/2918/index.html&amp;step=showfullrecord" TargetMode="External"/><Relationship Id="rId1550" Type="http://schemas.openxmlformats.org/officeDocument/2006/relationships/hyperlink" Target="https://futurecatalog.cos.edu/courseleaf/courseleaf.cgi?page=/courseadmin/3127/index.html&amp;step=showfullrecord" TargetMode="External"/><Relationship Id="rId1648" Type="http://schemas.openxmlformats.org/officeDocument/2006/relationships/hyperlink" Target="https://futurecatalog.cos.edu/courseleaf/courseleaf.cgi?page=/courseadmin/3294/index.html&amp;step=showfullrecord" TargetMode="External"/><Relationship Id="rId1203" Type="http://schemas.openxmlformats.org/officeDocument/2006/relationships/hyperlink" Target="https://futurecatalog.cos.edu/courseleaf/courseleaf.cgi?page=/courseadmin/2527/index.html&amp;step=showfullrecord" TargetMode="External"/><Relationship Id="rId1410" Type="http://schemas.openxmlformats.org/officeDocument/2006/relationships/hyperlink" Target="https://futurecatalog.cos.edu/courseleaf/courseleaf.cgi?page=/courseadmin/3412/index.html&amp;step=showfullrecord" TargetMode="External"/><Relationship Id="rId1508" Type="http://schemas.openxmlformats.org/officeDocument/2006/relationships/hyperlink" Target="https://futurecatalog.cos.edu/courseleaf/courseleaf.cgi?page=/courseadmin/3076/index.html&amp;step=showfullrecord" TargetMode="External"/><Relationship Id="rId1715" Type="http://schemas.openxmlformats.org/officeDocument/2006/relationships/hyperlink" Target="https://futurecatalog.cos.edu/courseleaf/courseleaf.cgi?page=/courseadmin/3336/index.html&amp;step=showfullrecord" TargetMode="External"/><Relationship Id="rId296" Type="http://schemas.openxmlformats.org/officeDocument/2006/relationships/hyperlink" Target="https://futurecatalog.cos.edu/courseleaf/courseleaf.cgi?page=/courseadmin/608/index.html&amp;step=showfullrecord" TargetMode="External"/><Relationship Id="rId156" Type="http://schemas.openxmlformats.org/officeDocument/2006/relationships/hyperlink" Target="https://futurecatalog.cos.edu/courseleaf/courseleaf.cgi?page=/courseadmin/382/index.html&amp;step=showfullrecord" TargetMode="External"/><Relationship Id="rId363" Type="http://schemas.openxmlformats.org/officeDocument/2006/relationships/hyperlink" Target="https://futurecatalog.cos.edu/courseleaf/courseleaf.cgi?page=/courseadmin/805/index.html&amp;step=showfullrecord" TargetMode="External"/><Relationship Id="rId570" Type="http://schemas.openxmlformats.org/officeDocument/2006/relationships/hyperlink" Target="https://futurecatalog.cos.edu/courseleaf/courseleaf.cgi?page=/courseadmin/1183/index.html&amp;step=showfullrecord" TargetMode="External"/><Relationship Id="rId223" Type="http://schemas.openxmlformats.org/officeDocument/2006/relationships/hyperlink" Target="https://futurecatalog.cos.edu/courseleaf/courseleaf.cgi?page=/courseadmin/1261/index.html&amp;step=showfullrecord" TargetMode="External"/><Relationship Id="rId430" Type="http://schemas.openxmlformats.org/officeDocument/2006/relationships/hyperlink" Target="https://futurecatalog.cos.edu/courseleaf/courseleaf.cgi?page=/courseadmin/3579/index.html&amp;step=showfullrecord" TargetMode="External"/><Relationship Id="rId668" Type="http://schemas.openxmlformats.org/officeDocument/2006/relationships/hyperlink" Target="https://futurecatalog.cos.edu/courseleaf/courseleaf.cgi?page=/courseadmin/1491/index.html&amp;step=showfullrecord" TargetMode="External"/><Relationship Id="rId875" Type="http://schemas.openxmlformats.org/officeDocument/2006/relationships/hyperlink" Target="https://futurecatalog.cos.edu/courseleaf/courseleaf.cgi?page=/courseadmin/1743/index.html&amp;step=showfullrecord" TargetMode="External"/><Relationship Id="rId1060" Type="http://schemas.openxmlformats.org/officeDocument/2006/relationships/hyperlink" Target="https://futurecatalog.cos.edu/courseleaf/courseleaf.cgi?page=/courseadmin/2226/index.html&amp;step=showfullrecord" TargetMode="External"/><Relationship Id="rId1298" Type="http://schemas.openxmlformats.org/officeDocument/2006/relationships/hyperlink" Target="https://futurecatalog.cos.edu/courseleaf/courseleaf.cgi?page=/courseadmin/2894/index.html&amp;step=showfullrecord" TargetMode="External"/><Relationship Id="rId528" Type="http://schemas.openxmlformats.org/officeDocument/2006/relationships/hyperlink" Target="https://futurecatalog.cos.edu/courseleaf/courseleaf.cgi?page=/courseadmin/1118/index.html&amp;step=showfullrecord" TargetMode="External"/><Relationship Id="rId735" Type="http://schemas.openxmlformats.org/officeDocument/2006/relationships/hyperlink" Target="https://futurecatalog.cos.edu/courseleaf/courseleaf.cgi?page=/courseadmin/3469/index.html&amp;step=showfullrecord" TargetMode="External"/><Relationship Id="rId942" Type="http://schemas.openxmlformats.org/officeDocument/2006/relationships/hyperlink" Target="https://futurecatalog.cos.edu/courseleaf/courseleaf.cgi?page=/courseadmin/1891/index.html&amp;step=showfullrecord" TargetMode="External"/><Relationship Id="rId1158" Type="http://schemas.openxmlformats.org/officeDocument/2006/relationships/hyperlink" Target="https://futurecatalog.cos.edu/courseleaf/courseleaf.cgi?page=/courseadmin/2382/index.html&amp;step=showfullrecord" TargetMode="External"/><Relationship Id="rId1365" Type="http://schemas.openxmlformats.org/officeDocument/2006/relationships/hyperlink" Target="https://futurecatalog.cos.edu/courseleaf/courseleaf.cgi?page=/courseadmin/2928/index.html&amp;step=showfullrecord" TargetMode="External"/><Relationship Id="rId1572" Type="http://schemas.openxmlformats.org/officeDocument/2006/relationships/hyperlink" Target="https://futurecatalog.cos.edu/courseleaf/courseleaf.cgi?page=/courseadmin/3170/index.html&amp;step=showfullrecord" TargetMode="External"/><Relationship Id="rId1018" Type="http://schemas.openxmlformats.org/officeDocument/2006/relationships/hyperlink" Target="https://futurecatalog.cos.edu/courseleaf/courseleaf.cgi?page=/courseadmin/2021/index.html&amp;step=showfullrecord" TargetMode="External"/><Relationship Id="rId1225" Type="http://schemas.openxmlformats.org/officeDocument/2006/relationships/hyperlink" Target="https://futurecatalog.cos.edu/courseleaf/courseleaf.cgi?page=/courseadmin/2561/index.html&amp;step=showfullrecord" TargetMode="External"/><Relationship Id="rId1432" Type="http://schemas.openxmlformats.org/officeDocument/2006/relationships/hyperlink" Target="https://futurecatalog.cos.edu/courseleaf/courseleaf.cgi?page=/courseadmin/3581/index.html&amp;step=showfullrecord" TargetMode="External"/><Relationship Id="rId71" Type="http://schemas.openxmlformats.org/officeDocument/2006/relationships/hyperlink" Target="https://futurecatalog.cos.edu/courseleaf/courseleaf.cgi?page=/courseadmin/202/index.html&amp;step=showfullrecord" TargetMode="External"/><Relationship Id="rId802" Type="http://schemas.openxmlformats.org/officeDocument/2006/relationships/hyperlink" Target="https://futurecatalog.cos.edu/courseleaf/courseleaf.cgi?page=/courseadmin/1649/index.html&amp;step=showfullrecord" TargetMode="External"/><Relationship Id="rId1737" Type="http://schemas.openxmlformats.org/officeDocument/2006/relationships/hyperlink" Target="https://futurecatalog.cos.edu/courseleaf/courseleaf.cgi?page=/courseadmin/3350/index.html&amp;step=showfullrecord" TargetMode="External"/><Relationship Id="rId29" Type="http://schemas.openxmlformats.org/officeDocument/2006/relationships/hyperlink" Target="https://futurecatalog.cos.edu/courseleaf/courseleaf.cgi?page=/courseadmin/99/index.html&amp;step=showfullrecord" TargetMode="External"/><Relationship Id="rId178" Type="http://schemas.openxmlformats.org/officeDocument/2006/relationships/hyperlink" Target="https://futurecatalog.cos.edu/courseleaf/courseleaf.cgi?page=/courseadmin/3657/index.html&amp;step=showfullrecord" TargetMode="External"/><Relationship Id="rId385" Type="http://schemas.openxmlformats.org/officeDocument/2006/relationships/hyperlink" Target="https://futurecatalog.cos.edu/courseleaf/courseleaf.cgi?page=/courseadmin/837/index.html&amp;step=showfullrecord" TargetMode="External"/><Relationship Id="rId592" Type="http://schemas.openxmlformats.org/officeDocument/2006/relationships/hyperlink" Target="https://futurecatalog.cos.edu/courseleaf/courseleaf.cgi?page=/courseadmin/1274/index.html&amp;step=showfullrecord" TargetMode="External"/><Relationship Id="rId245" Type="http://schemas.openxmlformats.org/officeDocument/2006/relationships/hyperlink" Target="https://futurecatalog.cos.edu/courseleaf/courseleaf.cgi?page=/courseadmin/511/index.html&amp;step=showfullrecord" TargetMode="External"/><Relationship Id="rId452" Type="http://schemas.openxmlformats.org/officeDocument/2006/relationships/hyperlink" Target="https://futurecatalog.cos.edu/courseleaf/courseleaf.cgi?page=/courseadmin/977/index.html&amp;step=showfullrecord" TargetMode="External"/><Relationship Id="rId897" Type="http://schemas.openxmlformats.org/officeDocument/2006/relationships/hyperlink" Target="https://futurecatalog.cos.edu/courseleaf/courseleaf.cgi?page=/courseadmin/1839/index.html&amp;step=showfullrecord" TargetMode="External"/><Relationship Id="rId1082" Type="http://schemas.openxmlformats.org/officeDocument/2006/relationships/hyperlink" Target="https://futurecatalog.cos.edu/courseleaf/courseleaf.cgi?page=/courseadmin/3409/index.html&amp;step=showfullrecord" TargetMode="External"/><Relationship Id="rId105" Type="http://schemas.openxmlformats.org/officeDocument/2006/relationships/hyperlink" Target="https://futurecatalog.cos.edu/courseleaf/courseleaf.cgi?page=/courseadmin/303/index.html&amp;step=showfullrecord" TargetMode="External"/><Relationship Id="rId312" Type="http://schemas.openxmlformats.org/officeDocument/2006/relationships/hyperlink" Target="https://futurecatalog.cos.edu/courseleaf/courseleaf.cgi?page=/courseadmin/630/index.html&amp;step=showfullrecord" TargetMode="External"/><Relationship Id="rId757" Type="http://schemas.openxmlformats.org/officeDocument/2006/relationships/hyperlink" Target="https://futurecatalog.cos.edu/courseleaf/courseleaf.cgi?page=/courseadmin/1555/index.html&amp;step=showfullrecord" TargetMode="External"/><Relationship Id="rId964" Type="http://schemas.openxmlformats.org/officeDocument/2006/relationships/hyperlink" Target="https://futurecatalog.cos.edu/courseleaf/courseleaf.cgi?page=/courseadmin/1906/index.html&amp;step=showfullrecord" TargetMode="External"/><Relationship Id="rId1387" Type="http://schemas.openxmlformats.org/officeDocument/2006/relationships/hyperlink" Target="https://futurecatalog.cos.edu/courseleaf/courseleaf.cgi?page=/courseadmin/2978/index.html&amp;step=showfullrecord" TargetMode="External"/><Relationship Id="rId1594" Type="http://schemas.openxmlformats.org/officeDocument/2006/relationships/hyperlink" Target="https://futurecatalog.cos.edu/courseleaf/courseleaf.cgi?page=/courseadmin/3239/index.html&amp;step=showfullrecord" TargetMode="External"/><Relationship Id="rId93" Type="http://schemas.openxmlformats.org/officeDocument/2006/relationships/hyperlink" Target="https://futurecatalog.cos.edu/courseleaf/courseleaf.cgi?page=/courseadmin/254/index.html&amp;step=showfullrecord" TargetMode="External"/><Relationship Id="rId617" Type="http://schemas.openxmlformats.org/officeDocument/2006/relationships/hyperlink" Target="https://futurecatalog.cos.edu/courseleaf/courseleaf.cgi?page=/courseadmin/1376/index.html&amp;step=showfullrecord" TargetMode="External"/><Relationship Id="rId824" Type="http://schemas.openxmlformats.org/officeDocument/2006/relationships/hyperlink" Target="https://futurecatalog.cos.edu/courseleaf/courseleaf.cgi?page=/courseadmin/3401/index.html&amp;step=showfullrecord" TargetMode="External"/><Relationship Id="rId1247" Type="http://schemas.openxmlformats.org/officeDocument/2006/relationships/hyperlink" Target="https://futurecatalog.cos.edu/courseleaf/courseleaf.cgi?page=/courseadmin/2643/index.html&amp;step=showfullrecord" TargetMode="External"/><Relationship Id="rId1454" Type="http://schemas.openxmlformats.org/officeDocument/2006/relationships/hyperlink" Target="https://futurecatalog.cos.edu/courseleaf/courseleaf.cgi?page=/courseadmin/3029/index.html&amp;step=showfullrecord" TargetMode="External"/><Relationship Id="rId1661" Type="http://schemas.openxmlformats.org/officeDocument/2006/relationships/hyperlink" Target="https://futurecatalog.cos.edu/courseleaf/courseleaf.cgi?page=/courseadmin/3306/index.html&amp;step=showfullrecord" TargetMode="External"/><Relationship Id="rId1107" Type="http://schemas.openxmlformats.org/officeDocument/2006/relationships/hyperlink" Target="https://futurecatalog.cos.edu/courseleaf/courseleaf.cgi?page=/courseadmin/2307/index.html&amp;step=showfullrecord" TargetMode="External"/><Relationship Id="rId1314" Type="http://schemas.openxmlformats.org/officeDocument/2006/relationships/hyperlink" Target="https://futurecatalog.cos.edu/courseleaf/courseleaf.cgi?page=/courseadmin/2902/index.html&amp;step=showfullrecord" TargetMode="External"/><Relationship Id="rId1521" Type="http://schemas.openxmlformats.org/officeDocument/2006/relationships/hyperlink" Target="https://futurecatalog.cos.edu/courseleaf/courseleaf.cgi?page=/courseadmin/3084/index.html&amp;step=showfullrecord" TargetMode="External"/><Relationship Id="rId1759" Type="http://schemas.openxmlformats.org/officeDocument/2006/relationships/hyperlink" Target="https://futurecatalog.cos.edu/courseleaf/courseleaf.cgi?page=/courseadmin/3363/index.html&amp;step=showfullrecord" TargetMode="External"/><Relationship Id="rId1619" Type="http://schemas.openxmlformats.org/officeDocument/2006/relationships/hyperlink" Target="https://futurecatalog.cos.edu/courseleaf/courseleaf.cgi?page=/courseadmin/3280/index.html&amp;step=showfullrecord" TargetMode="External"/><Relationship Id="rId20" Type="http://schemas.openxmlformats.org/officeDocument/2006/relationships/hyperlink" Target="https://futurecatalog.cos.edu/courseleaf/courseleaf.cgi?page=/courseadmin/49/index.html&amp;step=showfullrecord" TargetMode="External"/><Relationship Id="rId267" Type="http://schemas.openxmlformats.org/officeDocument/2006/relationships/hyperlink" Target="https://futurecatalog.cos.edu/courseleaf/courseleaf.cgi?page=/courseadmin/574/index.html&amp;step=showfullrecord" TargetMode="External"/><Relationship Id="rId474" Type="http://schemas.openxmlformats.org/officeDocument/2006/relationships/hyperlink" Target="https://futurecatalog.cos.edu/courseleaf/courseleaf.cgi?page=/courseadmin/1070/index.html&amp;step=showfullrecord" TargetMode="External"/><Relationship Id="rId127" Type="http://schemas.openxmlformats.org/officeDocument/2006/relationships/hyperlink" Target="https://futurecatalog.cos.edu/courseleaf/courseleaf.cgi?page=/courseadmin/333/index.html&amp;step=showfullrecord" TargetMode="External"/><Relationship Id="rId681" Type="http://schemas.openxmlformats.org/officeDocument/2006/relationships/hyperlink" Target="https://futurecatalog.cos.edu/courseleaf/courseleaf.cgi?page=/courseadmin/1503/index.html&amp;step=showfullrecord" TargetMode="External"/><Relationship Id="rId779" Type="http://schemas.openxmlformats.org/officeDocument/2006/relationships/hyperlink" Target="https://futurecatalog.cos.edu/courseleaf/courseleaf.cgi?page=/courseadmin/3418/index.html&amp;step=showfullrecord" TargetMode="External"/><Relationship Id="rId986" Type="http://schemas.openxmlformats.org/officeDocument/2006/relationships/hyperlink" Target="https://futurecatalog.cos.edu/courseleaf/courseleaf.cgi?page=/courseadmin/1923/index.html&amp;step=showfullrecord" TargetMode="External"/><Relationship Id="rId334" Type="http://schemas.openxmlformats.org/officeDocument/2006/relationships/hyperlink" Target="https://futurecatalog.cos.edu/courseleaf/courseleaf.cgi?page=/courseadmin/705/index.html&amp;step=showfullrecord" TargetMode="External"/><Relationship Id="rId541" Type="http://schemas.openxmlformats.org/officeDocument/2006/relationships/hyperlink" Target="https://futurecatalog.cos.edu/courseleaf/courseleaf.cgi?page=/courseadmin/1125/index.html&amp;step=showfullrecord" TargetMode="External"/><Relationship Id="rId639" Type="http://schemas.openxmlformats.org/officeDocument/2006/relationships/hyperlink" Target="https://futurecatalog.cos.edu/courseleaf/courseleaf.cgi?page=/courseadmin/1398/index.html&amp;step=showfullrecord" TargetMode="External"/><Relationship Id="rId1171" Type="http://schemas.openxmlformats.org/officeDocument/2006/relationships/hyperlink" Target="https://futurecatalog.cos.edu/courseleaf/courseleaf.cgi?page=/courseadmin/2444/index.html&amp;step=showfullrecord" TargetMode="External"/><Relationship Id="rId1269" Type="http://schemas.openxmlformats.org/officeDocument/2006/relationships/hyperlink" Target="https://futurecatalog.cos.edu/courseleaf/courseleaf.cgi?page=/courseadmin/2671/index.html&amp;step=showfullrecord" TargetMode="External"/><Relationship Id="rId1476" Type="http://schemas.openxmlformats.org/officeDocument/2006/relationships/hyperlink" Target="https://futurecatalog.cos.edu/courseleaf/courseleaf.cgi?page=/courseadmin/3517/index.html&amp;step=showfullrecord" TargetMode="External"/><Relationship Id="rId401" Type="http://schemas.openxmlformats.org/officeDocument/2006/relationships/hyperlink" Target="https://futurecatalog.cos.edu/courseleaf/courseleaf.cgi?page=/courseadmin/3416/index.html&amp;step=showfullrecord" TargetMode="External"/><Relationship Id="rId846" Type="http://schemas.openxmlformats.org/officeDocument/2006/relationships/hyperlink" Target="https://futurecatalog.cos.edu/courseleaf/courseleaf.cgi?page=/courseadmin/1721/index.html&amp;step=showfullrecord" TargetMode="External"/><Relationship Id="rId1031" Type="http://schemas.openxmlformats.org/officeDocument/2006/relationships/hyperlink" Target="https://futurecatalog.cos.edu/courseleaf/courseleaf.cgi?page=/courseadmin/3421/index.html&amp;step=showfullrecord" TargetMode="External"/><Relationship Id="rId1129" Type="http://schemas.openxmlformats.org/officeDocument/2006/relationships/hyperlink" Target="https://futurecatalog.cos.edu/courseleaf/courseleaf.cgi?page=/courseadmin/2348/index.html&amp;step=showfullrecord" TargetMode="External"/><Relationship Id="rId1683" Type="http://schemas.openxmlformats.org/officeDocument/2006/relationships/hyperlink" Target="https://futurecatalog.cos.edu/courseleaf/courseleaf.cgi?page=/courseadmin/3316/index.html&amp;step=showfullrecord" TargetMode="External"/><Relationship Id="rId706" Type="http://schemas.openxmlformats.org/officeDocument/2006/relationships/hyperlink" Target="https://futurecatalog.cos.edu/courseleaf/courseleaf.cgi?page=/courseadmin/1517/index.html&amp;step=showfullrecord" TargetMode="External"/><Relationship Id="rId913" Type="http://schemas.openxmlformats.org/officeDocument/2006/relationships/hyperlink" Target="https://futurecatalog.cos.edu/courseleaf/courseleaf.cgi?page=/courseadmin/1848/index.html&amp;step=showfullrecord" TargetMode="External"/><Relationship Id="rId1336" Type="http://schemas.openxmlformats.org/officeDocument/2006/relationships/hyperlink" Target="https://futurecatalog.cos.edu/courseleaf/courseleaf.cgi?page=/courseadmin/2914/index.html&amp;step=showfullrecord" TargetMode="External"/><Relationship Id="rId1543" Type="http://schemas.openxmlformats.org/officeDocument/2006/relationships/hyperlink" Target="https://futurecatalog.cos.edu/courseleaf/courseleaf.cgi?page=/courseadmin/3121/index.html&amp;step=showfullrecord" TargetMode="External"/><Relationship Id="rId1750" Type="http://schemas.openxmlformats.org/officeDocument/2006/relationships/hyperlink" Target="https://futurecatalog.cos.edu/courseleaf/courseleaf.cgi?page=/courseadmin/3358/index.html&amp;step=showfullrecord" TargetMode="External"/><Relationship Id="rId42" Type="http://schemas.openxmlformats.org/officeDocument/2006/relationships/hyperlink" Target="https://futurecatalog.cos.edu/courseleaf/courseleaf.cgi?page=/courseadmin/121/index.html&amp;step=showfullrecord" TargetMode="External"/><Relationship Id="rId1403" Type="http://schemas.openxmlformats.org/officeDocument/2006/relationships/hyperlink" Target="https://futurecatalog.cos.edu/courseleaf/courseleaf.cgi?page=/courseadmin/2997/index.html&amp;step=showfullrecord" TargetMode="External"/><Relationship Id="rId1610" Type="http://schemas.openxmlformats.org/officeDocument/2006/relationships/hyperlink" Target="https://futurecatalog.cos.edu/courseleaf/courseleaf.cgi?page=/courseadmin/3260/index.html&amp;step=showfullrecord" TargetMode="External"/><Relationship Id="rId191" Type="http://schemas.openxmlformats.org/officeDocument/2006/relationships/hyperlink" Target="https://futurecatalog.cos.edu/courseleaf/courseleaf.cgi?page=/courseadmin/428/index.html&amp;step=showfullrecord" TargetMode="External"/><Relationship Id="rId1708" Type="http://schemas.openxmlformats.org/officeDocument/2006/relationships/hyperlink" Target="https://futurecatalog.cos.edu/courseleaf/courseleaf.cgi?page=/courseadmin/3332/index.html&amp;step=showfullrecord" TargetMode="External"/><Relationship Id="rId289" Type="http://schemas.openxmlformats.org/officeDocument/2006/relationships/hyperlink" Target="https://futurecatalog.cos.edu/courseleaf/courseleaf.cgi?page=/courseadmin/601/index.html&amp;step=showfullrecord" TargetMode="External"/><Relationship Id="rId496" Type="http://schemas.openxmlformats.org/officeDocument/2006/relationships/hyperlink" Target="https://futurecatalog.cos.edu/courseleaf/courseleaf.cgi?page=/courseadmin/1092/index.html&amp;step=showfullrecord" TargetMode="External"/><Relationship Id="rId149" Type="http://schemas.openxmlformats.org/officeDocument/2006/relationships/hyperlink" Target="https://futurecatalog.cos.edu/courseleaf/courseleaf.cgi?page=/courseadmin/371/index.html&amp;step=showfullrecord" TargetMode="External"/><Relationship Id="rId356" Type="http://schemas.openxmlformats.org/officeDocument/2006/relationships/hyperlink" Target="https://futurecatalog.cos.edu/courseleaf/courseleaf.cgi?page=/courseadmin/783/index.html&amp;step=showfullrecord" TargetMode="External"/><Relationship Id="rId563" Type="http://schemas.openxmlformats.org/officeDocument/2006/relationships/hyperlink" Target="https://futurecatalog.cos.edu/courseleaf/courseleaf.cgi?page=/courseadmin/1176/index.html&amp;step=showfullrecord" TargetMode="External"/><Relationship Id="rId770" Type="http://schemas.openxmlformats.org/officeDocument/2006/relationships/hyperlink" Target="https://futurecatalog.cos.edu/courseleaf/courseleaf.cgi?page=/courseadmin/1578/index.html&amp;step=showfullrecord" TargetMode="External"/><Relationship Id="rId1193" Type="http://schemas.openxmlformats.org/officeDocument/2006/relationships/hyperlink" Target="https://futurecatalog.cos.edu/courseleaf/courseleaf.cgi?page=/courseadmin/3594/index.html&amp;step=showfullrecord" TargetMode="External"/><Relationship Id="rId216" Type="http://schemas.openxmlformats.org/officeDocument/2006/relationships/hyperlink" Target="https://futurecatalog.cos.edu/courseleaf/courseleaf.cgi?page=/courseadmin/476/index.html&amp;step=showfullrecord" TargetMode="External"/><Relationship Id="rId423" Type="http://schemas.openxmlformats.org/officeDocument/2006/relationships/hyperlink" Target="https://futurecatalog.cos.edu/courseleaf/courseleaf.cgi?page=/courseadmin/912/index.html&amp;step=showfullrecord" TargetMode="External"/><Relationship Id="rId868" Type="http://schemas.openxmlformats.org/officeDocument/2006/relationships/hyperlink" Target="https://futurecatalog.cos.edu/courseleaf/courseleaf.cgi?page=/courseadmin/1737/index.html&amp;step=showfullrecord" TargetMode="External"/><Relationship Id="rId1053" Type="http://schemas.openxmlformats.org/officeDocument/2006/relationships/hyperlink" Target="https://futurecatalog.cos.edu/courseleaf/courseleaf.cgi?page=/courseadmin/2066/index.html&amp;step=showfullrecord" TargetMode="External"/><Relationship Id="rId1260" Type="http://schemas.openxmlformats.org/officeDocument/2006/relationships/hyperlink" Target="https://futurecatalog.cos.edu/courseleaf/courseleaf.cgi?page=/courseadmin/2666/index.html&amp;step=showfullrecord" TargetMode="External"/><Relationship Id="rId1498" Type="http://schemas.openxmlformats.org/officeDocument/2006/relationships/hyperlink" Target="https://futurecatalog.cos.edu/courseleaf/courseleaf.cgi?page=/courseadmin/3070/index.html&amp;step=showfullrecord" TargetMode="External"/><Relationship Id="rId630" Type="http://schemas.openxmlformats.org/officeDocument/2006/relationships/hyperlink" Target="https://futurecatalog.cos.edu/courseleaf/courseleaf.cgi?page=/courseadmin/1388/index.html&amp;step=showfullrecord" TargetMode="External"/><Relationship Id="rId728" Type="http://schemas.openxmlformats.org/officeDocument/2006/relationships/hyperlink" Target="https://futurecatalog.cos.edu/courseleaf/courseleaf.cgi?page=/courseadmin/1530/index.html&amp;step=showfullrecord" TargetMode="External"/><Relationship Id="rId935" Type="http://schemas.openxmlformats.org/officeDocument/2006/relationships/hyperlink" Target="https://futurecatalog.cos.edu/courseleaf/courseleaf.cgi?page=/courseadmin/1881/index.html&amp;step=showfullrecord" TargetMode="External"/><Relationship Id="rId1358" Type="http://schemas.openxmlformats.org/officeDocument/2006/relationships/hyperlink" Target="https://futurecatalog.cos.edu/courseleaf/courseleaf.cgi?page=/courseadmin/2925/index.html&amp;step=showfullrecord" TargetMode="External"/><Relationship Id="rId1565" Type="http://schemas.openxmlformats.org/officeDocument/2006/relationships/hyperlink" Target="https://futurecatalog.cos.edu/courseleaf/courseleaf.cgi?page=/courseadmin/3151/index.html&amp;step=showfullrecord" TargetMode="External"/><Relationship Id="rId1772" Type="http://schemas.openxmlformats.org/officeDocument/2006/relationships/hyperlink" Target="https://futurecatalog.cos.edu/courseleaf/courseleaf.cgi?page=/courseadmin/3370/index.html&amp;step=showfullrecord" TargetMode="External"/><Relationship Id="rId64" Type="http://schemas.openxmlformats.org/officeDocument/2006/relationships/hyperlink" Target="https://futurecatalog.cos.edu/courseleaf/courseleaf.cgi?page=/courseadmin/168/index.html&amp;step=showfullrecord" TargetMode="External"/><Relationship Id="rId1120" Type="http://schemas.openxmlformats.org/officeDocument/2006/relationships/hyperlink" Target="https://futurecatalog.cos.edu/courseleaf/courseleaf.cgi?page=/courseadmin/3443/index.html&amp;step=showfullrecord" TargetMode="External"/><Relationship Id="rId1218" Type="http://schemas.openxmlformats.org/officeDocument/2006/relationships/hyperlink" Target="https://futurecatalog.cos.edu/courseleaf/courseleaf.cgi?page=/courseadmin/3593/index.html&amp;step=showfullrecord" TargetMode="External"/><Relationship Id="rId1425" Type="http://schemas.openxmlformats.org/officeDocument/2006/relationships/hyperlink" Target="https://futurecatalog.cos.edu/courseleaf/courseleaf.cgi?page=/courseadmin/3004/index.html&amp;step=showfullrecord" TargetMode="External"/><Relationship Id="rId1632" Type="http://schemas.openxmlformats.org/officeDocument/2006/relationships/hyperlink" Target="https://futurecatalog.cos.edu/courseleaf/courseleaf.cgi?page=/courseadmin/3286/index.html&amp;step=showfullrecord" TargetMode="External"/><Relationship Id="rId280" Type="http://schemas.openxmlformats.org/officeDocument/2006/relationships/hyperlink" Target="https://futurecatalog.cos.edu/courseleaf/courseleaf.cgi?page=/courseadmin/580/index.html&amp;step=showfullrecord" TargetMode="External"/><Relationship Id="rId140" Type="http://schemas.openxmlformats.org/officeDocument/2006/relationships/hyperlink" Target="https://futurecatalog.cos.edu/courseleaf/courseleaf.cgi?page=/courseadmin/353/index.html&amp;step=showfullrecord" TargetMode="External"/><Relationship Id="rId378" Type="http://schemas.openxmlformats.org/officeDocument/2006/relationships/hyperlink" Target="https://futurecatalog.cos.edu/courseleaf/courseleaf.cgi?page=/courseadmin/832/index.html&amp;step=showfullrecord" TargetMode="External"/><Relationship Id="rId585" Type="http://schemas.openxmlformats.org/officeDocument/2006/relationships/hyperlink" Target="https://futurecatalog.cos.edu/courseleaf/courseleaf.cgi?page=/courseadmin/1230/index.html&amp;step=showfullrecord" TargetMode="External"/><Relationship Id="rId792" Type="http://schemas.openxmlformats.org/officeDocument/2006/relationships/hyperlink" Target="https://futurecatalog.cos.edu/courseleaf/courseleaf.cgi?page=/courseadmin/3449/index.html&amp;step=showfullrecord" TargetMode="External"/><Relationship Id="rId6" Type="http://schemas.openxmlformats.org/officeDocument/2006/relationships/hyperlink" Target="https://futurecatalog.cos.edu/courseleaf/courseleaf.cgi?page=/courseadmin/7/index.html&amp;step=showfullrecord" TargetMode="External"/><Relationship Id="rId238" Type="http://schemas.openxmlformats.org/officeDocument/2006/relationships/hyperlink" Target="https://futurecatalog.cos.edu/courseleaf/courseleaf.cgi?page=/courseadmin/3451/index.html&amp;step=showfullrecord" TargetMode="External"/><Relationship Id="rId445" Type="http://schemas.openxmlformats.org/officeDocument/2006/relationships/hyperlink" Target="https://futurecatalog.cos.edu/courseleaf/courseleaf.cgi?page=/courseadmin/973/index.html&amp;step=showfullrecord" TargetMode="External"/><Relationship Id="rId652" Type="http://schemas.openxmlformats.org/officeDocument/2006/relationships/hyperlink" Target="https://futurecatalog.cos.edu/courseleaf/courseleaf.cgi?page=/courseadmin/1461/index.html&amp;step=showfullrecord" TargetMode="External"/><Relationship Id="rId1075" Type="http://schemas.openxmlformats.org/officeDocument/2006/relationships/hyperlink" Target="https://futurecatalog.cos.edu/courseleaf/courseleaf.cgi?page=/courseadmin/2234/index.html&amp;step=showfullrecord" TargetMode="External"/><Relationship Id="rId1282" Type="http://schemas.openxmlformats.org/officeDocument/2006/relationships/hyperlink" Target="https://futurecatalog.cos.edu/courseleaf/courseleaf.cgi?page=/courseadmin/2722/index.html&amp;step=showfullrecord" TargetMode="External"/><Relationship Id="rId305" Type="http://schemas.openxmlformats.org/officeDocument/2006/relationships/hyperlink" Target="https://futurecatalog.cos.edu/courseleaf/courseleaf.cgi?page=/courseadmin/613/index.html&amp;step=showfullrecord" TargetMode="External"/><Relationship Id="rId512" Type="http://schemas.openxmlformats.org/officeDocument/2006/relationships/hyperlink" Target="https://futurecatalog.cos.edu/courseleaf/courseleaf.cgi?page=/courseadmin/1109/index.html&amp;step=showfullrecord" TargetMode="External"/><Relationship Id="rId957" Type="http://schemas.openxmlformats.org/officeDocument/2006/relationships/hyperlink" Target="https://futurecatalog.cos.edu/courseleaf/courseleaf.cgi?page=/courseadmin/1899/index.html&amp;step=showfullrecord" TargetMode="External"/><Relationship Id="rId1142" Type="http://schemas.openxmlformats.org/officeDocument/2006/relationships/hyperlink" Target="https://futurecatalog.cos.edu/courseleaf/courseleaf.cgi?page=/courseadmin/2359/index.html&amp;step=showfullrecord" TargetMode="External"/><Relationship Id="rId1587" Type="http://schemas.openxmlformats.org/officeDocument/2006/relationships/hyperlink" Target="https://futurecatalog.cos.edu/courseleaf/courseleaf.cgi?page=/courseadmin/3222/index.html&amp;step=showfullrecord" TargetMode="External"/><Relationship Id="rId86" Type="http://schemas.openxmlformats.org/officeDocument/2006/relationships/hyperlink" Target="https://futurecatalog.cos.edu/courseleaf/courseleaf.cgi?page=/courseadmin/210/index.html&amp;step=showfullrecord" TargetMode="External"/><Relationship Id="rId817" Type="http://schemas.openxmlformats.org/officeDocument/2006/relationships/hyperlink" Target="https://futurecatalog.cos.edu/courseleaf/courseleaf.cgi?page=/courseadmin/3398/index.html&amp;step=showfullrecord" TargetMode="External"/><Relationship Id="rId1002" Type="http://schemas.openxmlformats.org/officeDocument/2006/relationships/hyperlink" Target="https://futurecatalog.cos.edu/courseleaf/courseleaf.cgi?page=/courseadmin/2030/index.html&amp;step=showfullrecord" TargetMode="External"/><Relationship Id="rId1447" Type="http://schemas.openxmlformats.org/officeDocument/2006/relationships/hyperlink" Target="https://futurecatalog.cos.edu/courseleaf/courseleaf.cgi?page=/courseadmin/3020/index.html&amp;step=showfullrecord" TargetMode="External"/><Relationship Id="rId1654" Type="http://schemas.openxmlformats.org/officeDocument/2006/relationships/hyperlink" Target="https://futurecatalog.cos.edu/courseleaf/courseleaf.cgi?page=/courseadmin/3298/index.html&amp;step=showfullrecord" TargetMode="External"/><Relationship Id="rId1307" Type="http://schemas.openxmlformats.org/officeDocument/2006/relationships/hyperlink" Target="https://futurecatalog.cos.edu/courseleaf/courseleaf.cgi?page=/courseadmin/2899/index.html&amp;step=showfullrecord" TargetMode="External"/><Relationship Id="rId1514" Type="http://schemas.openxmlformats.org/officeDocument/2006/relationships/hyperlink" Target="https://futurecatalog.cos.edu/courseleaf/courseleaf.cgi?page=/courseadmin/3079/index.html&amp;step=showfullrecord" TargetMode="External"/><Relationship Id="rId1721" Type="http://schemas.openxmlformats.org/officeDocument/2006/relationships/hyperlink" Target="https://futurecatalog.cos.edu/courseleaf/courseleaf.cgi?page=/courseadmin/3339/index.html&amp;step=showfullrecord" TargetMode="External"/><Relationship Id="rId13" Type="http://schemas.openxmlformats.org/officeDocument/2006/relationships/hyperlink" Target="https://futurecatalog.cos.edu/courseleaf/courseleaf.cgi?page=/courseadmin/26/index.html&amp;step=showfullrecord" TargetMode="External"/><Relationship Id="rId162" Type="http://schemas.openxmlformats.org/officeDocument/2006/relationships/hyperlink" Target="https://futurecatalog.cos.edu/courseleaf/courseleaf.cgi?page=/courseadmin/388/index.html&amp;step=showfullrecord" TargetMode="External"/><Relationship Id="rId467" Type="http://schemas.openxmlformats.org/officeDocument/2006/relationships/hyperlink" Target="https://futurecatalog.cos.edu/courseleaf/courseleaf.cgi?page=/courseadmin/1017/index.html&amp;step=showfullrecord" TargetMode="External"/><Relationship Id="rId1097" Type="http://schemas.openxmlformats.org/officeDocument/2006/relationships/hyperlink" Target="https://futurecatalog.cos.edu/courseleaf/courseleaf.cgi?page=/courseadmin/2299/index.html&amp;step=showfullrecord" TargetMode="External"/><Relationship Id="rId674" Type="http://schemas.openxmlformats.org/officeDocument/2006/relationships/hyperlink" Target="https://futurecatalog.cos.edu/courseleaf/courseleaf.cgi?page=/courseadmin/1499/index.html&amp;step=showfullrecord" TargetMode="External"/><Relationship Id="rId881" Type="http://schemas.openxmlformats.org/officeDocument/2006/relationships/hyperlink" Target="https://futurecatalog.cos.edu/courseleaf/courseleaf.cgi?page=/courseadmin/3427/index.html&amp;step=showfullrecord" TargetMode="External"/><Relationship Id="rId979" Type="http://schemas.openxmlformats.org/officeDocument/2006/relationships/hyperlink" Target="https://futurecatalog.cos.edu/courseleaf/courseleaf.cgi?page=/courseadmin/3404/index.html&amp;step=showfullrecord" TargetMode="External"/><Relationship Id="rId327" Type="http://schemas.openxmlformats.org/officeDocument/2006/relationships/hyperlink" Target="https://futurecatalog.cos.edu/courseleaf/courseleaf.cgi?page=/courseadmin/690/index.html&amp;step=showfullrecord" TargetMode="External"/><Relationship Id="rId534" Type="http://schemas.openxmlformats.org/officeDocument/2006/relationships/hyperlink" Target="https://futurecatalog.cos.edu/courseleaf/courseleaf.cgi?page=/courseadmin/1121/index.html&amp;step=showfullrecord" TargetMode="External"/><Relationship Id="rId741" Type="http://schemas.openxmlformats.org/officeDocument/2006/relationships/hyperlink" Target="https://futurecatalog.cos.edu/courseleaf/courseleaf.cgi?page=/courseadmin/1539/index.html&amp;step=showfullrecord" TargetMode="External"/><Relationship Id="rId839" Type="http://schemas.openxmlformats.org/officeDocument/2006/relationships/hyperlink" Target="https://futurecatalog.cos.edu/courseleaf/courseleaf.cgi?page=/courseadmin/3726/index.html&amp;step=showfullrecord" TargetMode="External"/><Relationship Id="rId1164" Type="http://schemas.openxmlformats.org/officeDocument/2006/relationships/hyperlink" Target="https://futurecatalog.cos.edu/courseleaf/courseleaf.cgi?page=/courseadmin/2404/index.html&amp;step=showfullrecord" TargetMode="External"/><Relationship Id="rId1371" Type="http://schemas.openxmlformats.org/officeDocument/2006/relationships/hyperlink" Target="https://futurecatalog.cos.edu/courseleaf/courseleaf.cgi?page=/courseadmin/2937/index.html&amp;step=showfullrecord" TargetMode="External"/><Relationship Id="rId1469" Type="http://schemas.openxmlformats.org/officeDocument/2006/relationships/hyperlink" Target="https://futurecatalog.cos.edu/courseleaf/courseleaf.cgi?page=/courseadmin/3051/index.html&amp;step=showfullrecord" TargetMode="External"/><Relationship Id="rId601" Type="http://schemas.openxmlformats.org/officeDocument/2006/relationships/hyperlink" Target="https://futurecatalog.cos.edu/courseleaf/courseleaf.cgi?page=/courseadmin/1306/index.html&amp;step=showfullrecord" TargetMode="External"/><Relationship Id="rId1024" Type="http://schemas.openxmlformats.org/officeDocument/2006/relationships/hyperlink" Target="https://futurecatalog.cos.edu/courseleaf/courseleaf.cgi?page=/courseadmin/3738/index.html&amp;step=showfullrecord" TargetMode="External"/><Relationship Id="rId1231" Type="http://schemas.openxmlformats.org/officeDocument/2006/relationships/hyperlink" Target="https://futurecatalog.cos.edu/courseleaf/courseleaf.cgi?page=/courseadmin/2577/index.html&amp;step=showfullrecord" TargetMode="External"/><Relationship Id="rId1676" Type="http://schemas.openxmlformats.org/officeDocument/2006/relationships/hyperlink" Target="https://futurecatalog.cos.edu/courseleaf/courseleaf.cgi?page=/courseadmin/3312/index.html&amp;step=showfullrecord" TargetMode="External"/><Relationship Id="rId906" Type="http://schemas.openxmlformats.org/officeDocument/2006/relationships/hyperlink" Target="https://futurecatalog.cos.edu/courseleaf/courseleaf.cgi?page=/courseadmin/1844/index.html&amp;step=showfullrecord" TargetMode="External"/><Relationship Id="rId1329" Type="http://schemas.openxmlformats.org/officeDocument/2006/relationships/hyperlink" Target="https://futurecatalog.cos.edu/courseleaf/courseleaf.cgi?page=/courseadmin/2910/index.html&amp;step=showfullrecord" TargetMode="External"/><Relationship Id="rId1536" Type="http://schemas.openxmlformats.org/officeDocument/2006/relationships/hyperlink" Target="https://futurecatalog.cos.edu/courseleaf/courseleaf.cgi?page=/courseadmin/3116/index.html&amp;step=showfullrecord" TargetMode="External"/><Relationship Id="rId1743" Type="http://schemas.openxmlformats.org/officeDocument/2006/relationships/hyperlink" Target="https://futurecatalog.cos.edu/courseleaf/courseleaf.cgi?page=/courseadmin/3355/index.html&amp;step=showfullrecord" TargetMode="External"/><Relationship Id="rId35" Type="http://schemas.openxmlformats.org/officeDocument/2006/relationships/hyperlink" Target="https://futurecatalog.cos.edu/courseleaf/courseleaf.cgi?page=/courseadmin/102/index.html&amp;step=showfullrecord" TargetMode="External"/><Relationship Id="rId1603" Type="http://schemas.openxmlformats.org/officeDocument/2006/relationships/hyperlink" Target="https://futurecatalog.cos.edu/courseleaf/courseleaf.cgi?page=/courseadmin/3250/index.html&amp;step=showfullrecord" TargetMode="External"/><Relationship Id="rId184" Type="http://schemas.openxmlformats.org/officeDocument/2006/relationships/hyperlink" Target="https://futurecatalog.cos.edu/courseleaf/courseleaf.cgi?page=/courseadmin/407/index.html&amp;step=showfullrecord" TargetMode="External"/><Relationship Id="rId391" Type="http://schemas.openxmlformats.org/officeDocument/2006/relationships/hyperlink" Target="https://futurecatalog.cos.edu/courseleaf/courseleaf.cgi?page=/courseadmin/844/index.html&amp;step=showfullrecord" TargetMode="External"/><Relationship Id="rId251" Type="http://schemas.openxmlformats.org/officeDocument/2006/relationships/hyperlink" Target="https://futurecatalog.cos.edu/courseleaf/courseleaf.cgi?page=/courseadmin/3497/index.html&amp;step=showfullrecord" TargetMode="External"/><Relationship Id="rId489" Type="http://schemas.openxmlformats.org/officeDocument/2006/relationships/hyperlink" Target="https://futurecatalog.cos.edu/courseleaf/courseleaf.cgi?page=/courseadmin/1086/index.html&amp;step=showfullrecord" TargetMode="External"/><Relationship Id="rId696" Type="http://schemas.openxmlformats.org/officeDocument/2006/relationships/hyperlink" Target="https://futurecatalog.cos.edu/courseleaf/courseleaf.cgi?page=/courseadmin/1511/index.html&amp;step=showfullrecord" TargetMode="External"/><Relationship Id="rId349" Type="http://schemas.openxmlformats.org/officeDocument/2006/relationships/hyperlink" Target="https://futurecatalog.cos.edu/courseleaf/courseleaf.cgi?page=/courseadmin/776/index.html&amp;step=showfullrecord" TargetMode="External"/><Relationship Id="rId556" Type="http://schemas.openxmlformats.org/officeDocument/2006/relationships/hyperlink" Target="https://futurecatalog.cos.edu/courseleaf/courseleaf.cgi?page=/courseadmin/1163/index.html&amp;step=showfullrecord" TargetMode="External"/><Relationship Id="rId763" Type="http://schemas.openxmlformats.org/officeDocument/2006/relationships/hyperlink" Target="https://futurecatalog.cos.edu/courseleaf/courseleaf.cgi?page=/courseadmin/1558/index.html&amp;step=showfullrecord" TargetMode="External"/><Relationship Id="rId1186" Type="http://schemas.openxmlformats.org/officeDocument/2006/relationships/hyperlink" Target="https://futurecatalog.cos.edu/courseleaf/courseleaf.cgi?page=/courseadmin/3582/index.html&amp;step=showfullrecord" TargetMode="External"/><Relationship Id="rId1393" Type="http://schemas.openxmlformats.org/officeDocument/2006/relationships/hyperlink" Target="https://futurecatalog.cos.edu/courseleaf/courseleaf.cgi?page=/courseadmin/2986/index.html&amp;step=showfullrecord" TargetMode="External"/><Relationship Id="rId111" Type="http://schemas.openxmlformats.org/officeDocument/2006/relationships/hyperlink" Target="https://futurecatalog.cos.edu/courseleaf/courseleaf.cgi?page=/courseadmin/307/index.html&amp;step=showfullrecord" TargetMode="External"/><Relationship Id="rId209" Type="http://schemas.openxmlformats.org/officeDocument/2006/relationships/hyperlink" Target="https://futurecatalog.cos.edu/courseleaf/courseleaf.cgi?page=/courseadmin/469/index.html&amp;step=showfullrecord" TargetMode="External"/><Relationship Id="rId416" Type="http://schemas.openxmlformats.org/officeDocument/2006/relationships/hyperlink" Target="https://futurecatalog.cos.edu/courseleaf/courseleaf.cgi?page=/courseadmin/3476/index.html&amp;step=showfullrecord" TargetMode="External"/><Relationship Id="rId970" Type="http://schemas.openxmlformats.org/officeDocument/2006/relationships/hyperlink" Target="https://futurecatalog.cos.edu/courseleaf/courseleaf.cgi?page=/courseadmin/3403/index.html&amp;step=showfullrecord" TargetMode="External"/><Relationship Id="rId1046" Type="http://schemas.openxmlformats.org/officeDocument/2006/relationships/hyperlink" Target="https://futurecatalog.cos.edu/courseleaf/courseleaf.cgi?page=/courseadmin/2061/index.html&amp;step=showfullrecord" TargetMode="External"/><Relationship Id="rId1253" Type="http://schemas.openxmlformats.org/officeDocument/2006/relationships/hyperlink" Target="https://futurecatalog.cos.edu/courseleaf/courseleaf.cgi?page=/courseadmin/2663/index.html&amp;step=showfullrecord" TargetMode="External"/><Relationship Id="rId1698" Type="http://schemas.openxmlformats.org/officeDocument/2006/relationships/hyperlink" Target="https://futurecatalog.cos.edu/courseleaf/courseleaf.cgi?page=/courseadmin/3326/index.html&amp;step=showfullrecord" TargetMode="External"/><Relationship Id="rId623" Type="http://schemas.openxmlformats.org/officeDocument/2006/relationships/hyperlink" Target="https://futurecatalog.cos.edu/courseleaf/courseleaf.cgi?page=/courseadmin/1384/index.html&amp;step=showfullrecord" TargetMode="External"/><Relationship Id="rId830" Type="http://schemas.openxmlformats.org/officeDocument/2006/relationships/hyperlink" Target="https://futurecatalog.cos.edu/courseleaf/courseleaf.cgi?page=/courseadmin/1693/index.html&amp;step=showfullrecord" TargetMode="External"/><Relationship Id="rId928" Type="http://schemas.openxmlformats.org/officeDocument/2006/relationships/hyperlink" Target="https://futurecatalog.cos.edu/courseleaf/courseleaf.cgi?page=/courseadmin/1872/index.html&amp;step=showfullrecord" TargetMode="External"/><Relationship Id="rId1460" Type="http://schemas.openxmlformats.org/officeDocument/2006/relationships/hyperlink" Target="https://futurecatalog.cos.edu/courseleaf/courseleaf.cgi?page=/courseadmin/3035/index.html&amp;step=showfullrecord" TargetMode="External"/><Relationship Id="rId1558" Type="http://schemas.openxmlformats.org/officeDocument/2006/relationships/hyperlink" Target="https://futurecatalog.cos.edu/courseleaf/courseleaf.cgi?page=/courseadmin/3147/index.html&amp;step=showfullrecord" TargetMode="External"/><Relationship Id="rId1765" Type="http://schemas.openxmlformats.org/officeDocument/2006/relationships/hyperlink" Target="https://futurecatalog.cos.edu/courseleaf/courseleaf.cgi?page=/courseadmin/3366/index.html&amp;step=showfullrecord" TargetMode="External"/><Relationship Id="rId57" Type="http://schemas.openxmlformats.org/officeDocument/2006/relationships/hyperlink" Target="https://futurecatalog.cos.edu/courseleaf/courseleaf.cgi?page=/courseadmin/3385/index.html&amp;step=showfullrecord" TargetMode="External"/><Relationship Id="rId1113" Type="http://schemas.openxmlformats.org/officeDocument/2006/relationships/hyperlink" Target="https://futurecatalog.cos.edu/courseleaf/courseleaf.cgi?page=/courseadmin/3444/index.html&amp;step=showfullrecord" TargetMode="External"/><Relationship Id="rId1320" Type="http://schemas.openxmlformats.org/officeDocument/2006/relationships/hyperlink" Target="https://futurecatalog.cos.edu/courseleaf/courseleaf.cgi?page=/courseadmin/2905/index.html&amp;step=showfullrecord" TargetMode="External"/><Relationship Id="rId1418" Type="http://schemas.openxmlformats.org/officeDocument/2006/relationships/hyperlink" Target="https://futurecatalog.cos.edu/courseleaf/courseleaf.cgi?page=/courseadmin/3811/index.html&amp;step=showfullrecord" TargetMode="External"/><Relationship Id="rId1625" Type="http://schemas.openxmlformats.org/officeDocument/2006/relationships/hyperlink" Target="https://futurecatalog.cos.edu/courseleaf/courseleaf.cgi?page=/courseadmin/3642/index.html&amp;step=showfullrecord" TargetMode="External"/><Relationship Id="rId273" Type="http://schemas.openxmlformats.org/officeDocument/2006/relationships/hyperlink" Target="https://futurecatalog.cos.edu/courseleaf/courseleaf.cgi?page=/courseadmin/577/index.html&amp;step=showfullrecord" TargetMode="External"/><Relationship Id="rId480" Type="http://schemas.openxmlformats.org/officeDocument/2006/relationships/hyperlink" Target="https://futurecatalog.cos.edu/courseleaf/courseleaf.cgi?page=/courseadmin/1079/index.html&amp;step=showfullrecord" TargetMode="External"/><Relationship Id="rId133" Type="http://schemas.openxmlformats.org/officeDocument/2006/relationships/hyperlink" Target="https://futurecatalog.cos.edu/courseleaf/courseleaf.cgi?page=/courseadmin/348/index.html&amp;step=showfullrecord" TargetMode="External"/><Relationship Id="rId340" Type="http://schemas.openxmlformats.org/officeDocument/2006/relationships/hyperlink" Target="https://futurecatalog.cos.edu/courseleaf/courseleaf.cgi?page=/courseadmin/708/index.html&amp;step=showfullrecord" TargetMode="External"/><Relationship Id="rId578" Type="http://schemas.openxmlformats.org/officeDocument/2006/relationships/hyperlink" Target="https://futurecatalog.cos.edu/courseleaf/courseleaf.cgi?page=/courseadmin/1192/index.html&amp;step=showfullrecord" TargetMode="External"/><Relationship Id="rId785" Type="http://schemas.openxmlformats.org/officeDocument/2006/relationships/hyperlink" Target="https://futurecatalog.cos.edu/courseleaf/courseleaf.cgi?page=/courseadmin/1588/index.html&amp;step=showfullrecord" TargetMode="External"/><Relationship Id="rId992" Type="http://schemas.openxmlformats.org/officeDocument/2006/relationships/hyperlink" Target="https://futurecatalog.cos.edu/courseleaf/courseleaf.cgi?page=/courseadmin/1926/index.html&amp;step=showfullrecord" TargetMode="External"/><Relationship Id="rId200" Type="http://schemas.openxmlformats.org/officeDocument/2006/relationships/hyperlink" Target="https://futurecatalog.cos.edu/courseleaf/courseleaf.cgi?page=/courseadmin/441/index.html&amp;step=showfullrecord" TargetMode="External"/><Relationship Id="rId438" Type="http://schemas.openxmlformats.org/officeDocument/2006/relationships/hyperlink" Target="https://futurecatalog.cos.edu/courseleaf/courseleaf.cgi?page=/courseadmin/952/index.html&amp;step=showfullrecord" TargetMode="External"/><Relationship Id="rId645" Type="http://schemas.openxmlformats.org/officeDocument/2006/relationships/hyperlink" Target="https://futurecatalog.cos.edu/courseleaf/courseleaf.cgi?page=/courseadmin/1436/index.html&amp;step=showfullrecord" TargetMode="External"/><Relationship Id="rId852" Type="http://schemas.openxmlformats.org/officeDocument/2006/relationships/hyperlink" Target="https://futurecatalog.cos.edu/courseleaf/courseleaf.cgi?page=/courseadmin/3508/index.html&amp;step=showfullrecord" TargetMode="External"/><Relationship Id="rId1068" Type="http://schemas.openxmlformats.org/officeDocument/2006/relationships/hyperlink" Target="https://futurecatalog.cos.edu/courseleaf/courseleaf.cgi?page=/courseadmin/2246/index.html&amp;step=showfullrecord" TargetMode="External"/><Relationship Id="rId1275" Type="http://schemas.openxmlformats.org/officeDocument/2006/relationships/hyperlink" Target="https://futurecatalog.cos.edu/courseleaf/courseleaf.cgi?page=/courseadmin/2696/index.html&amp;step=showfullrecord" TargetMode="External"/><Relationship Id="rId1482" Type="http://schemas.openxmlformats.org/officeDocument/2006/relationships/hyperlink" Target="https://futurecatalog.cos.edu/courseleaf/courseleaf.cgi?page=/courseadmin/3570/index.html&amp;step=showfullrecord" TargetMode="External"/><Relationship Id="rId505" Type="http://schemas.openxmlformats.org/officeDocument/2006/relationships/hyperlink" Target="https://futurecatalog.cos.edu/courseleaf/courseleaf.cgi?page=/courseadmin/3494/index.html&amp;step=showfullrecord" TargetMode="External"/><Relationship Id="rId712" Type="http://schemas.openxmlformats.org/officeDocument/2006/relationships/hyperlink" Target="https://futurecatalog.cos.edu/courseleaf/courseleaf.cgi?page=/courseadmin/1521/index.html&amp;step=showfullrecord" TargetMode="External"/><Relationship Id="rId1135" Type="http://schemas.openxmlformats.org/officeDocument/2006/relationships/hyperlink" Target="https://futurecatalog.cos.edu/courseleaf/courseleaf.cgi?page=/courseadmin/2356/index.html&amp;step=showfullrecord" TargetMode="External"/><Relationship Id="rId1342" Type="http://schemas.openxmlformats.org/officeDocument/2006/relationships/hyperlink" Target="https://futurecatalog.cos.edu/courseleaf/courseleaf.cgi?page=/courseadmin/2917/index.html&amp;step=showfullrecord" TargetMode="External"/><Relationship Id="rId79" Type="http://schemas.openxmlformats.org/officeDocument/2006/relationships/hyperlink" Target="https://futurecatalog.cos.edu/courseleaf/courseleaf.cgi?page=/courseadmin/206/index.html&amp;step=showfullrecord" TargetMode="External"/><Relationship Id="rId1202" Type="http://schemas.openxmlformats.org/officeDocument/2006/relationships/hyperlink" Target="https://futurecatalog.cos.edu/courseleaf/courseleaf.cgi?page=/courseadmin/3591/index.html&amp;step=showfullrecord" TargetMode="External"/><Relationship Id="rId1647" Type="http://schemas.openxmlformats.org/officeDocument/2006/relationships/hyperlink" Target="https://futurecatalog.cos.edu/courseleaf/courseleaf.cgi?page=/courseadmin/3294/index.html&amp;step=showfullrecord" TargetMode="External"/><Relationship Id="rId1507" Type="http://schemas.openxmlformats.org/officeDocument/2006/relationships/hyperlink" Target="https://futurecatalog.cos.edu/courseleaf/courseleaf.cgi?page=/courseadmin/3076/index.html&amp;step=showfullrecord" TargetMode="External"/><Relationship Id="rId1714" Type="http://schemas.openxmlformats.org/officeDocument/2006/relationships/hyperlink" Target="https://futurecatalog.cos.edu/courseleaf/courseleaf.cgi?page=/courseadmin/3335/index.html&amp;step=showfullrecord" TargetMode="External"/><Relationship Id="rId295" Type="http://schemas.openxmlformats.org/officeDocument/2006/relationships/hyperlink" Target="https://futurecatalog.cos.edu/courseleaf/courseleaf.cgi?page=/courseadmin/608/index.html&amp;step=showfullrecord" TargetMode="External"/><Relationship Id="rId155" Type="http://schemas.openxmlformats.org/officeDocument/2006/relationships/hyperlink" Target="https://futurecatalog.cos.edu/courseleaf/courseleaf.cgi?page=/courseadmin/382/index.html&amp;step=showfullrecord" TargetMode="External"/><Relationship Id="rId362" Type="http://schemas.openxmlformats.org/officeDocument/2006/relationships/hyperlink" Target="https://futurecatalog.cos.edu/courseleaf/courseleaf.cgi?page=/courseadmin/788/index.html&amp;step=showfullrecord" TargetMode="External"/><Relationship Id="rId1297" Type="http://schemas.openxmlformats.org/officeDocument/2006/relationships/hyperlink" Target="https://futurecatalog.cos.edu/courseleaf/courseleaf.cgi?page=/courseadmin/2894/index.html&amp;step=showfullrecord" TargetMode="External"/><Relationship Id="rId222" Type="http://schemas.openxmlformats.org/officeDocument/2006/relationships/hyperlink" Target="https://futurecatalog.cos.edu/courseleaf/courseleaf.cgi?page=/courseadmin/1258/index.html&amp;step=showfullrecord" TargetMode="External"/><Relationship Id="rId667" Type="http://schemas.openxmlformats.org/officeDocument/2006/relationships/hyperlink" Target="https://futurecatalog.cos.edu/courseleaf/courseleaf.cgi?page=/courseadmin/1491/index.html&amp;step=showfullrecord" TargetMode="External"/><Relationship Id="rId874" Type="http://schemas.openxmlformats.org/officeDocument/2006/relationships/hyperlink" Target="https://futurecatalog.cos.edu/courseleaf/courseleaf.cgi?page=/courseadmin/1742/index.html&amp;step=showfullrecord" TargetMode="External"/><Relationship Id="rId527" Type="http://schemas.openxmlformats.org/officeDocument/2006/relationships/hyperlink" Target="https://futurecatalog.cos.edu/courseleaf/courseleaf.cgi?page=/courseadmin/1118/index.html&amp;step=showfullrecord" TargetMode="External"/><Relationship Id="rId734" Type="http://schemas.openxmlformats.org/officeDocument/2006/relationships/hyperlink" Target="https://futurecatalog.cos.edu/courseleaf/courseleaf.cgi?page=/courseadmin/1533/index.html&amp;step=showfullrecord" TargetMode="External"/><Relationship Id="rId941" Type="http://schemas.openxmlformats.org/officeDocument/2006/relationships/hyperlink" Target="https://futurecatalog.cos.edu/courseleaf/courseleaf.cgi?page=/courseadmin/1891/index.html&amp;step=showfullrecord" TargetMode="External"/><Relationship Id="rId1157" Type="http://schemas.openxmlformats.org/officeDocument/2006/relationships/hyperlink" Target="https://futurecatalog.cos.edu/courseleaf/courseleaf.cgi?page=/courseadmin/2382/index.html&amp;step=showfullrecord" TargetMode="External"/><Relationship Id="rId1364" Type="http://schemas.openxmlformats.org/officeDocument/2006/relationships/hyperlink" Target="https://futurecatalog.cos.edu/courseleaf/courseleaf.cgi?page=/courseadmin/3650/index.html&amp;step=showfullrecord" TargetMode="External"/><Relationship Id="rId1571" Type="http://schemas.openxmlformats.org/officeDocument/2006/relationships/hyperlink" Target="https://futurecatalog.cos.edu/courseleaf/courseleaf.cgi?page=/courseadmin/3170/index.html&amp;step=showfullrecord" TargetMode="External"/><Relationship Id="rId70" Type="http://schemas.openxmlformats.org/officeDocument/2006/relationships/hyperlink" Target="https://futurecatalog.cos.edu/courseleaf/courseleaf.cgi?page=/courseadmin/171/index.html&amp;step=showfullrecord" TargetMode="External"/><Relationship Id="rId801" Type="http://schemas.openxmlformats.org/officeDocument/2006/relationships/hyperlink" Target="https://futurecatalog.cos.edu/courseleaf/courseleaf.cgi?page=/courseadmin/1649/index.html&amp;step=showfullrecord" TargetMode="External"/><Relationship Id="rId1017" Type="http://schemas.openxmlformats.org/officeDocument/2006/relationships/hyperlink" Target="https://futurecatalog.cos.edu/courseleaf/courseleaf.cgi?page=/courseadmin/2021/index.html&amp;step=showfullrecord" TargetMode="External"/><Relationship Id="rId1224" Type="http://schemas.openxmlformats.org/officeDocument/2006/relationships/hyperlink" Target="https://futurecatalog.cos.edu/courseleaf/courseleaf.cgi?page=/courseadmin/2560/index.html&amp;step=showfullrecord" TargetMode="External"/><Relationship Id="rId1431" Type="http://schemas.openxmlformats.org/officeDocument/2006/relationships/hyperlink" Target="https://futurecatalog.cos.edu/courseleaf/courseleaf.cgi?page=/courseadmin/3581/index.html&amp;step=showfullrecord" TargetMode="External"/><Relationship Id="rId1669" Type="http://schemas.openxmlformats.org/officeDocument/2006/relationships/hyperlink" Target="https://futurecatalog.cos.edu/courseleaf/courseleaf.cgi?page=/courseadmin/3309/index.html&amp;step=showfullrecord" TargetMode="External"/><Relationship Id="rId1529" Type="http://schemas.openxmlformats.org/officeDocument/2006/relationships/hyperlink" Target="https://futurecatalog.cos.edu/courseleaf/courseleaf.cgi?page=/courseadmin/3113/index.html&amp;step=showfullrecord" TargetMode="External"/><Relationship Id="rId1736" Type="http://schemas.openxmlformats.org/officeDocument/2006/relationships/hyperlink" Target="https://futurecatalog.cos.edu/courseleaf/courseleaf.cgi?page=/courseadmin/3348/index.html&amp;step=showfullrecord" TargetMode="External"/><Relationship Id="rId28" Type="http://schemas.openxmlformats.org/officeDocument/2006/relationships/hyperlink" Target="https://futurecatalog.cos.edu/courseleaf/courseleaf.cgi?page=/courseadmin/99/index.html&amp;step=showfullrecord" TargetMode="External"/><Relationship Id="rId177" Type="http://schemas.openxmlformats.org/officeDocument/2006/relationships/hyperlink" Target="https://futurecatalog.cos.edu/courseleaf/courseleaf.cgi?page=/courseadmin/3657/index.html&amp;step=showfullrecord" TargetMode="External"/><Relationship Id="rId384" Type="http://schemas.openxmlformats.org/officeDocument/2006/relationships/hyperlink" Target="https://futurecatalog.cos.edu/courseleaf/courseleaf.cgi?page=/courseadmin/836/index.html&amp;step=showfullrecord" TargetMode="External"/><Relationship Id="rId591" Type="http://schemas.openxmlformats.org/officeDocument/2006/relationships/hyperlink" Target="https://futurecatalog.cos.edu/courseleaf/courseleaf.cgi?page=/courseadmin/1274/index.html&amp;step=showfullrecord" TargetMode="External"/><Relationship Id="rId244" Type="http://schemas.openxmlformats.org/officeDocument/2006/relationships/hyperlink" Target="https://futurecatalog.cos.edu/courseleaf/courseleaf.cgi?page=/courseadmin/507/index.html&amp;step=showfullrecord" TargetMode="External"/><Relationship Id="rId689" Type="http://schemas.openxmlformats.org/officeDocument/2006/relationships/hyperlink" Target="https://futurecatalog.cos.edu/courseleaf/courseleaf.cgi?page=/courseadmin/1508/index.html&amp;step=showfullrecord" TargetMode="External"/><Relationship Id="rId896" Type="http://schemas.openxmlformats.org/officeDocument/2006/relationships/hyperlink" Target="https://futurecatalog.cos.edu/courseleaf/courseleaf.cgi?page=/courseadmin/1838/index.html&amp;step=showfullrecord" TargetMode="External"/><Relationship Id="rId1081" Type="http://schemas.openxmlformats.org/officeDocument/2006/relationships/hyperlink" Target="https://futurecatalog.cos.edu/courseleaf/courseleaf.cgi?page=/courseadmin/3409/index.html&amp;step=showfullrecord" TargetMode="External"/><Relationship Id="rId451" Type="http://schemas.openxmlformats.org/officeDocument/2006/relationships/hyperlink" Target="https://futurecatalog.cos.edu/courseleaf/courseleaf.cgi?page=/courseadmin/977/index.html&amp;step=showfullrecord" TargetMode="External"/><Relationship Id="rId549" Type="http://schemas.openxmlformats.org/officeDocument/2006/relationships/hyperlink" Target="https://futurecatalog.cos.edu/courseleaf/courseleaf.cgi?page=/courseadmin/1160/index.html&amp;step=showfullrecord" TargetMode="External"/><Relationship Id="rId756" Type="http://schemas.openxmlformats.org/officeDocument/2006/relationships/hyperlink" Target="https://futurecatalog.cos.edu/courseleaf/courseleaf.cgi?page=/courseadmin/3395/index.html&amp;step=showfullrecord" TargetMode="External"/><Relationship Id="rId1179" Type="http://schemas.openxmlformats.org/officeDocument/2006/relationships/hyperlink" Target="https://futurecatalog.cos.edu/courseleaf/courseleaf.cgi?page=/courseadmin/2472/index.html&amp;step=showfullrecord" TargetMode="External"/><Relationship Id="rId1386" Type="http://schemas.openxmlformats.org/officeDocument/2006/relationships/hyperlink" Target="https://futurecatalog.cos.edu/courseleaf/courseleaf.cgi?page=/courseadmin/2976/index.html&amp;step=showfullrecord" TargetMode="External"/><Relationship Id="rId1593" Type="http://schemas.openxmlformats.org/officeDocument/2006/relationships/hyperlink" Target="https://futurecatalog.cos.edu/courseleaf/courseleaf.cgi?page=/courseadmin/3239/index.html&amp;step=showfullrecord" TargetMode="External"/><Relationship Id="rId104" Type="http://schemas.openxmlformats.org/officeDocument/2006/relationships/hyperlink" Target="https://futurecatalog.cos.edu/courseleaf/courseleaf.cgi?page=/courseadmin/302/index.html&amp;step=showfullrecord" TargetMode="External"/><Relationship Id="rId311" Type="http://schemas.openxmlformats.org/officeDocument/2006/relationships/hyperlink" Target="https://futurecatalog.cos.edu/courseleaf/courseleaf.cgi?page=/courseadmin/630/index.html&amp;step=showfullrecord" TargetMode="External"/><Relationship Id="rId409" Type="http://schemas.openxmlformats.org/officeDocument/2006/relationships/hyperlink" Target="https://futurecatalog.cos.edu/courseleaf/courseleaf.cgi?page=/courseadmin/902/index.html&amp;step=showfullrecord" TargetMode="External"/><Relationship Id="rId963" Type="http://schemas.openxmlformats.org/officeDocument/2006/relationships/hyperlink" Target="https://futurecatalog.cos.edu/courseleaf/courseleaf.cgi?page=/courseadmin/1906/index.html&amp;step=showfullrecord" TargetMode="External"/><Relationship Id="rId1039" Type="http://schemas.openxmlformats.org/officeDocument/2006/relationships/hyperlink" Target="https://futurecatalog.cos.edu/courseleaf/courseleaf.cgi?page=/courseadmin/2047/index.html&amp;step=showfullrecord" TargetMode="External"/><Relationship Id="rId1246" Type="http://schemas.openxmlformats.org/officeDocument/2006/relationships/hyperlink" Target="https://futurecatalog.cos.edu/courseleaf/courseleaf.cgi?page=/courseadmin/2639/index.html&amp;step=showfullrecord" TargetMode="External"/><Relationship Id="rId92" Type="http://schemas.openxmlformats.org/officeDocument/2006/relationships/hyperlink" Target="https://futurecatalog.cos.edu/courseleaf/courseleaf.cgi?page=/courseadmin/217/index.html&amp;step=showfullrecord" TargetMode="External"/><Relationship Id="rId616" Type="http://schemas.openxmlformats.org/officeDocument/2006/relationships/hyperlink" Target="https://futurecatalog.cos.edu/courseleaf/courseleaf.cgi?page=/courseadmin/1374/index.html&amp;step=showfullrecord" TargetMode="External"/><Relationship Id="rId823" Type="http://schemas.openxmlformats.org/officeDocument/2006/relationships/hyperlink" Target="https://futurecatalog.cos.edu/courseleaf/courseleaf.cgi?page=/courseadmin/3401/index.html&amp;step=showfullrecord" TargetMode="External"/><Relationship Id="rId1453" Type="http://schemas.openxmlformats.org/officeDocument/2006/relationships/hyperlink" Target="https://futurecatalog.cos.edu/courseleaf/courseleaf.cgi?page=/courseadmin/3029/index.html&amp;step=showfullrecord" TargetMode="External"/><Relationship Id="rId1660" Type="http://schemas.openxmlformats.org/officeDocument/2006/relationships/hyperlink" Target="https://futurecatalog.cos.edu/courseleaf/courseleaf.cgi?page=/courseadmin/3303/index.html&amp;step=showfullrecord" TargetMode="External"/><Relationship Id="rId1758" Type="http://schemas.openxmlformats.org/officeDocument/2006/relationships/hyperlink" Target="https://futurecatalog.cos.edu/courseleaf/courseleaf.cgi?page=/courseadmin/3362/index.html&amp;step=showfullrecord" TargetMode="External"/><Relationship Id="rId1106" Type="http://schemas.openxmlformats.org/officeDocument/2006/relationships/hyperlink" Target="https://futurecatalog.cos.edu/courseleaf/courseleaf.cgi?page=/courseadmin/2306/index.html&amp;step=showfullrecord" TargetMode="External"/><Relationship Id="rId1313" Type="http://schemas.openxmlformats.org/officeDocument/2006/relationships/hyperlink" Target="https://futurecatalog.cos.edu/courseleaf/courseleaf.cgi?page=/courseadmin/2902/index.html&amp;step=showfullrecord" TargetMode="External"/><Relationship Id="rId1520" Type="http://schemas.openxmlformats.org/officeDocument/2006/relationships/hyperlink" Target="https://futurecatalog.cos.edu/courseleaf/courseleaf.cgi?page=/courseadmin/3083/index.html&amp;step=showfullrecord" TargetMode="External"/><Relationship Id="rId1618" Type="http://schemas.openxmlformats.org/officeDocument/2006/relationships/hyperlink" Target="https://futurecatalog.cos.edu/courseleaf/courseleaf.cgi?page=/courseadmin/3279/index.html&amp;step=showfullrecord" TargetMode="External"/><Relationship Id="rId199" Type="http://schemas.openxmlformats.org/officeDocument/2006/relationships/hyperlink" Target="https://futurecatalog.cos.edu/courseleaf/courseleaf.cgi?page=/courseadmin/441/index.html&amp;step=showfullrecord" TargetMode="External"/><Relationship Id="rId266" Type="http://schemas.openxmlformats.org/officeDocument/2006/relationships/hyperlink" Target="https://futurecatalog.cos.edu/courseleaf/courseleaf.cgi?page=/courseadmin/556/index.html&amp;step=showfullrecord" TargetMode="External"/><Relationship Id="rId473" Type="http://schemas.openxmlformats.org/officeDocument/2006/relationships/hyperlink" Target="https://futurecatalog.cos.edu/courseleaf/courseleaf.cgi?page=/courseadmin/1070/index.html&amp;step=showfullrecord" TargetMode="External"/><Relationship Id="rId680" Type="http://schemas.openxmlformats.org/officeDocument/2006/relationships/hyperlink" Target="https://futurecatalog.cos.edu/courseleaf/courseleaf.cgi?page=/courseadmin/1502/index.html&amp;step=showfullrecord" TargetMode="External"/><Relationship Id="rId126" Type="http://schemas.openxmlformats.org/officeDocument/2006/relationships/hyperlink" Target="https://futurecatalog.cos.edu/courseleaf/courseleaf.cgi?page=/courseadmin/332/index.html&amp;step=showfullrecord" TargetMode="External"/><Relationship Id="rId333" Type="http://schemas.openxmlformats.org/officeDocument/2006/relationships/hyperlink" Target="https://futurecatalog.cos.edu/courseleaf/courseleaf.cgi?page=/courseadmin/705/index.html&amp;step=showfullrecord" TargetMode="External"/><Relationship Id="rId540" Type="http://schemas.openxmlformats.org/officeDocument/2006/relationships/hyperlink" Target="https://futurecatalog.cos.edu/courseleaf/courseleaf.cgi?page=/courseadmin/1124/index.html&amp;step=showfullrecord" TargetMode="External"/><Relationship Id="rId778" Type="http://schemas.openxmlformats.org/officeDocument/2006/relationships/hyperlink" Target="https://futurecatalog.cos.edu/courseleaf/courseleaf.cgi?page=/courseadmin/1584/index.html&amp;step=showfullrecord" TargetMode="External"/><Relationship Id="rId985" Type="http://schemas.openxmlformats.org/officeDocument/2006/relationships/hyperlink" Target="https://futurecatalog.cos.edu/courseleaf/courseleaf.cgi?page=/courseadmin/1923/index.html&amp;step=showfullrecord" TargetMode="External"/><Relationship Id="rId1170" Type="http://schemas.openxmlformats.org/officeDocument/2006/relationships/hyperlink" Target="https://futurecatalog.cos.edu/courseleaf/courseleaf.cgi?page=/courseadmin/2420/index.html&amp;step=showfullrecord" TargetMode="External"/><Relationship Id="rId638" Type="http://schemas.openxmlformats.org/officeDocument/2006/relationships/hyperlink" Target="https://futurecatalog.cos.edu/courseleaf/courseleaf.cgi?page=/courseadmin/1396/index.html&amp;step=showfullrecord" TargetMode="External"/><Relationship Id="rId845" Type="http://schemas.openxmlformats.org/officeDocument/2006/relationships/hyperlink" Target="https://futurecatalog.cos.edu/courseleaf/courseleaf.cgi?page=/courseadmin/1721/index.html&amp;step=showfullrecord" TargetMode="External"/><Relationship Id="rId1030" Type="http://schemas.openxmlformats.org/officeDocument/2006/relationships/hyperlink" Target="https://futurecatalog.cos.edu/courseleaf/courseleaf.cgi?page=/courseadmin/3407/index.html&amp;step=showfullrecord" TargetMode="External"/><Relationship Id="rId1268" Type="http://schemas.openxmlformats.org/officeDocument/2006/relationships/hyperlink" Target="https://futurecatalog.cos.edu/courseleaf/courseleaf.cgi?page=/courseadmin/2670/index.html&amp;step=showfullrecord" TargetMode="External"/><Relationship Id="rId1475" Type="http://schemas.openxmlformats.org/officeDocument/2006/relationships/hyperlink" Target="https://futurecatalog.cos.edu/courseleaf/courseleaf.cgi?page=/courseadmin/3517/index.html&amp;step=showfullrecord" TargetMode="External"/><Relationship Id="rId1682" Type="http://schemas.openxmlformats.org/officeDocument/2006/relationships/hyperlink" Target="https://futurecatalog.cos.edu/courseleaf/courseleaf.cgi?page=/courseadmin/3315/index.html&amp;step=showfullrecord" TargetMode="External"/><Relationship Id="rId400" Type="http://schemas.openxmlformats.org/officeDocument/2006/relationships/hyperlink" Target="https://futurecatalog.cos.edu/courseleaf/courseleaf.cgi?page=/courseadmin/897/index.html&amp;step=showfullrecord" TargetMode="External"/><Relationship Id="rId705" Type="http://schemas.openxmlformats.org/officeDocument/2006/relationships/hyperlink" Target="https://futurecatalog.cos.edu/courseleaf/courseleaf.cgi?page=/courseadmin/1517/index.html&amp;step=showfullrecord" TargetMode="External"/><Relationship Id="rId1128" Type="http://schemas.openxmlformats.org/officeDocument/2006/relationships/hyperlink" Target="https://futurecatalog.cos.edu/courseleaf/courseleaf.cgi?page=/courseadmin/2346/index.html&amp;step=showfullrecord" TargetMode="External"/><Relationship Id="rId1335" Type="http://schemas.openxmlformats.org/officeDocument/2006/relationships/hyperlink" Target="https://futurecatalog.cos.edu/courseleaf/courseleaf.cgi?page=/courseadmin/2914/index.html&amp;step=showfullrecord" TargetMode="External"/><Relationship Id="rId1542" Type="http://schemas.openxmlformats.org/officeDocument/2006/relationships/hyperlink" Target="https://futurecatalog.cos.edu/courseleaf/courseleaf.cgi?page=/courseadmin/3120/index.html&amp;step=showfullrecord" TargetMode="External"/><Relationship Id="rId912" Type="http://schemas.openxmlformats.org/officeDocument/2006/relationships/hyperlink" Target="https://futurecatalog.cos.edu/courseleaf/courseleaf.cgi?page=/courseadmin/3619/index.html&amp;step=showfullrecord" TargetMode="External"/><Relationship Id="rId41" Type="http://schemas.openxmlformats.org/officeDocument/2006/relationships/hyperlink" Target="https://futurecatalog.cos.edu/courseleaf/courseleaf.cgi?page=/courseadmin/121/index.html&amp;step=showfullrecord" TargetMode="External"/><Relationship Id="rId1402" Type="http://schemas.openxmlformats.org/officeDocument/2006/relationships/hyperlink" Target="https://futurecatalog.cos.edu/courseleaf/courseleaf.cgi?page=/courseadmin/2996/index.html&amp;step=showfullrecord" TargetMode="External"/><Relationship Id="rId1707" Type="http://schemas.openxmlformats.org/officeDocument/2006/relationships/hyperlink" Target="https://futurecatalog.cos.edu/courseleaf/courseleaf.cgi?page=/courseadmin/3332/index.html&amp;step=showfullrecord" TargetMode="External"/><Relationship Id="rId190" Type="http://schemas.openxmlformats.org/officeDocument/2006/relationships/hyperlink" Target="https://futurecatalog.cos.edu/courseleaf/courseleaf.cgi?page=/courseadmin/424/index.html&amp;step=showfullrecord" TargetMode="External"/><Relationship Id="rId288" Type="http://schemas.openxmlformats.org/officeDocument/2006/relationships/hyperlink" Target="https://futurecatalog.cos.edu/courseleaf/courseleaf.cgi?page=/courseadmin/3674/index.html&amp;step=showfullrecord" TargetMode="External"/><Relationship Id="rId495" Type="http://schemas.openxmlformats.org/officeDocument/2006/relationships/hyperlink" Target="https://futurecatalog.cos.edu/courseleaf/courseleaf.cgi?page=/courseadmin/1092/index.html&amp;step=showfullrecord" TargetMode="External"/><Relationship Id="rId148" Type="http://schemas.openxmlformats.org/officeDocument/2006/relationships/hyperlink" Target="https://futurecatalog.cos.edu/courseleaf/courseleaf.cgi?page=/courseadmin/360/index.html&amp;step=showfullrecord" TargetMode="External"/><Relationship Id="rId355" Type="http://schemas.openxmlformats.org/officeDocument/2006/relationships/hyperlink" Target="https://futurecatalog.cos.edu/courseleaf/courseleaf.cgi?page=/courseadmin/783/index.html&amp;step=showfullrecord" TargetMode="External"/><Relationship Id="rId562" Type="http://schemas.openxmlformats.org/officeDocument/2006/relationships/hyperlink" Target="https://futurecatalog.cos.edu/courseleaf/courseleaf.cgi?page=/courseadmin/1174/index.html&amp;step=showfullrecord" TargetMode="External"/><Relationship Id="rId1192" Type="http://schemas.openxmlformats.org/officeDocument/2006/relationships/hyperlink" Target="https://futurecatalog.cos.edu/courseleaf/courseleaf.cgi?page=/courseadmin/3584/index.html&amp;step=showfullrecord" TargetMode="External"/><Relationship Id="rId215" Type="http://schemas.openxmlformats.org/officeDocument/2006/relationships/hyperlink" Target="https://futurecatalog.cos.edu/courseleaf/courseleaf.cgi?page=/courseadmin/476/index.html&amp;step=showfullrecord" TargetMode="External"/><Relationship Id="rId422" Type="http://schemas.openxmlformats.org/officeDocument/2006/relationships/hyperlink" Target="https://futurecatalog.cos.edu/courseleaf/courseleaf.cgi?page=/courseadmin/910/index.html&amp;step=showfullrecord" TargetMode="External"/><Relationship Id="rId867" Type="http://schemas.openxmlformats.org/officeDocument/2006/relationships/hyperlink" Target="https://futurecatalog.cos.edu/courseleaf/courseleaf.cgi?page=/courseadmin/1737/index.html&amp;step=showfullrecord" TargetMode="External"/><Relationship Id="rId1052" Type="http://schemas.openxmlformats.org/officeDocument/2006/relationships/hyperlink" Target="https://futurecatalog.cos.edu/courseleaf/courseleaf.cgi?page=/courseadmin/2064/index.html&amp;step=showfullrecord" TargetMode="External"/><Relationship Id="rId1497" Type="http://schemas.openxmlformats.org/officeDocument/2006/relationships/hyperlink" Target="https://futurecatalog.cos.edu/courseleaf/courseleaf.cgi?page=/courseadmin/3070/index.html&amp;step=showfullrecord" TargetMode="External"/><Relationship Id="rId727" Type="http://schemas.openxmlformats.org/officeDocument/2006/relationships/hyperlink" Target="https://futurecatalog.cos.edu/courseleaf/courseleaf.cgi?page=/courseadmin/1530/index.html&amp;step=showfullrecord" TargetMode="External"/><Relationship Id="rId934" Type="http://schemas.openxmlformats.org/officeDocument/2006/relationships/hyperlink" Target="https://futurecatalog.cos.edu/courseleaf/courseleaf.cgi?page=/courseadmin/1878/index.html&amp;step=showfullrecord" TargetMode="External"/><Relationship Id="rId1357" Type="http://schemas.openxmlformats.org/officeDocument/2006/relationships/hyperlink" Target="https://futurecatalog.cos.edu/courseleaf/courseleaf.cgi?page=/courseadmin/2925/index.html&amp;step=showfullrecord" TargetMode="External"/><Relationship Id="rId1564" Type="http://schemas.openxmlformats.org/officeDocument/2006/relationships/hyperlink" Target="https://futurecatalog.cos.edu/courseleaf/courseleaf.cgi?page=/courseadmin/3150/index.html&amp;step=showfullrecord" TargetMode="External"/><Relationship Id="rId1771" Type="http://schemas.openxmlformats.org/officeDocument/2006/relationships/hyperlink" Target="https://futurecatalog.cos.edu/courseleaf/courseleaf.cgi?page=/courseadmin/3370/index.html&amp;step=showfullrecord" TargetMode="External"/><Relationship Id="rId63" Type="http://schemas.openxmlformats.org/officeDocument/2006/relationships/hyperlink" Target="https://futurecatalog.cos.edu/courseleaf/courseleaf.cgi?page=/courseadmin/168/index.html&amp;step=showfullrecord" TargetMode="External"/><Relationship Id="rId1217" Type="http://schemas.openxmlformats.org/officeDocument/2006/relationships/hyperlink" Target="https://futurecatalog.cos.edu/courseleaf/courseleaf.cgi?page=/courseadmin/3593/index.html&amp;step=showfullrecord" TargetMode="External"/><Relationship Id="rId1424" Type="http://schemas.openxmlformats.org/officeDocument/2006/relationships/hyperlink" Target="https://futurecatalog.cos.edu/courseleaf/courseleaf.cgi?page=/courseadmin/3002/index.html&amp;step=showfullrecord" TargetMode="External"/><Relationship Id="rId1631" Type="http://schemas.openxmlformats.org/officeDocument/2006/relationships/hyperlink" Target="https://futurecatalog.cos.edu/courseleaf/courseleaf.cgi?page=/courseadmin/3286/index.html&amp;step=showfullrecord" TargetMode="External"/><Relationship Id="rId1729" Type="http://schemas.openxmlformats.org/officeDocument/2006/relationships/hyperlink" Target="https://futurecatalog.cos.edu/courseleaf/courseleaf.cgi?page=/courseadmin/3343/index.html&amp;step=showfullrecord" TargetMode="External"/><Relationship Id="rId377" Type="http://schemas.openxmlformats.org/officeDocument/2006/relationships/hyperlink" Target="https://futurecatalog.cos.edu/courseleaf/courseleaf.cgi?page=/courseadmin/832/index.html&amp;step=showfullrecord" TargetMode="External"/><Relationship Id="rId584" Type="http://schemas.openxmlformats.org/officeDocument/2006/relationships/hyperlink" Target="https://futurecatalog.cos.edu/courseleaf/courseleaf.cgi?page=/courseadmin/1229/index.html&amp;step=showfullrecord" TargetMode="External"/><Relationship Id="rId5" Type="http://schemas.openxmlformats.org/officeDocument/2006/relationships/hyperlink" Target="https://futurecatalog.cos.edu/courseleaf/courseleaf.cgi?page=/courseadmin/7/index.html&amp;step=showfullrecord" TargetMode="External"/><Relationship Id="rId237" Type="http://schemas.openxmlformats.org/officeDocument/2006/relationships/hyperlink" Target="https://futurecatalog.cos.edu/courseleaf/courseleaf.cgi?page=/courseadmin/3451/index.html&amp;step=showfullrecord" TargetMode="External"/><Relationship Id="rId791" Type="http://schemas.openxmlformats.org/officeDocument/2006/relationships/hyperlink" Target="https://futurecatalog.cos.edu/courseleaf/courseleaf.cgi?page=/courseadmin/3449/index.html&amp;step=showfullrecord" TargetMode="External"/><Relationship Id="rId889" Type="http://schemas.openxmlformats.org/officeDocument/2006/relationships/hyperlink" Target="https://futurecatalog.cos.edu/courseleaf/courseleaf.cgi?page=/courseadmin/1818/index.html&amp;step=showfullrecord" TargetMode="External"/><Relationship Id="rId1074" Type="http://schemas.openxmlformats.org/officeDocument/2006/relationships/hyperlink" Target="https://futurecatalog.cos.edu/courseleaf/courseleaf.cgi?page=/courseadmin/2233/index.html&amp;step=showfullrecord" TargetMode="External"/><Relationship Id="rId444" Type="http://schemas.openxmlformats.org/officeDocument/2006/relationships/hyperlink" Target="https://futurecatalog.cos.edu/courseleaf/courseleaf.cgi?page=/courseadmin/972/index.html&amp;step=showfullrecord" TargetMode="External"/><Relationship Id="rId651" Type="http://schemas.openxmlformats.org/officeDocument/2006/relationships/hyperlink" Target="https://futurecatalog.cos.edu/courseleaf/courseleaf.cgi?page=/courseadmin/1461/index.html&amp;step=showfullrecord" TargetMode="External"/><Relationship Id="rId749" Type="http://schemas.openxmlformats.org/officeDocument/2006/relationships/hyperlink" Target="https://futurecatalog.cos.edu/courseleaf/courseleaf.cgi?page=/courseadmin/1547/index.html&amp;step=showfullrecord" TargetMode="External"/><Relationship Id="rId1281" Type="http://schemas.openxmlformats.org/officeDocument/2006/relationships/hyperlink" Target="https://futurecatalog.cos.edu/courseleaf/courseleaf.cgi?page=/courseadmin/2722/index.html&amp;step=showfullrecord" TargetMode="External"/><Relationship Id="rId1379" Type="http://schemas.openxmlformats.org/officeDocument/2006/relationships/hyperlink" Target="https://futurecatalog.cos.edu/courseleaf/courseleaf.cgi?page=/courseadmin/3733/index.html&amp;step=showfullrecord" TargetMode="External"/><Relationship Id="rId1586" Type="http://schemas.openxmlformats.org/officeDocument/2006/relationships/hyperlink" Target="https://futurecatalog.cos.edu/courseleaf/courseleaf.cgi?page=/courseadmin/3207/index.html&amp;step=showfullrecord" TargetMode="External"/><Relationship Id="rId304" Type="http://schemas.openxmlformats.org/officeDocument/2006/relationships/hyperlink" Target="https://futurecatalog.cos.edu/courseleaf/courseleaf.cgi?page=/courseadmin/612/index.html&amp;step=showfullrecord" TargetMode="External"/><Relationship Id="rId511" Type="http://schemas.openxmlformats.org/officeDocument/2006/relationships/hyperlink" Target="https://futurecatalog.cos.edu/courseleaf/courseleaf.cgi?page=/courseadmin/1109/index.html&amp;step=showfullrecord" TargetMode="External"/><Relationship Id="rId609" Type="http://schemas.openxmlformats.org/officeDocument/2006/relationships/hyperlink" Target="https://futurecatalog.cos.edu/courseleaf/courseleaf.cgi?page=/courseadmin/1368/index.html&amp;step=showfullrecord" TargetMode="External"/><Relationship Id="rId956" Type="http://schemas.openxmlformats.org/officeDocument/2006/relationships/hyperlink" Target="https://futurecatalog.cos.edu/courseleaf/courseleaf.cgi?page=/courseadmin/1898/index.html&amp;step=showfullrecord" TargetMode="External"/><Relationship Id="rId1141" Type="http://schemas.openxmlformats.org/officeDocument/2006/relationships/hyperlink" Target="https://futurecatalog.cos.edu/courseleaf/courseleaf.cgi?page=/courseadmin/2359/index.html&amp;step=showfullrecord" TargetMode="External"/><Relationship Id="rId1239" Type="http://schemas.openxmlformats.org/officeDocument/2006/relationships/hyperlink" Target="https://futurecatalog.cos.edu/courseleaf/courseleaf.cgi?page=/courseadmin/2621/index.html&amp;step=showfullrecord" TargetMode="External"/><Relationship Id="rId85" Type="http://schemas.openxmlformats.org/officeDocument/2006/relationships/hyperlink" Target="https://futurecatalog.cos.edu/courseleaf/courseleaf.cgi?page=/courseadmin/210/index.html&amp;step=showfullrecord" TargetMode="External"/><Relationship Id="rId816" Type="http://schemas.openxmlformats.org/officeDocument/2006/relationships/hyperlink" Target="https://futurecatalog.cos.edu/courseleaf/courseleaf.cgi?page=/courseadmin/3397/index.html&amp;step=showfullrecord" TargetMode="External"/><Relationship Id="rId1001" Type="http://schemas.openxmlformats.org/officeDocument/2006/relationships/hyperlink" Target="https://futurecatalog.cos.edu/courseleaf/courseleaf.cgi?page=/courseadmin/2030/index.html&amp;step=showfullrecord" TargetMode="External"/><Relationship Id="rId1446" Type="http://schemas.openxmlformats.org/officeDocument/2006/relationships/hyperlink" Target="https://futurecatalog.cos.edu/courseleaf/courseleaf.cgi?page=/courseadmin/3019/index.html&amp;step=showfullrecord" TargetMode="External"/><Relationship Id="rId1653" Type="http://schemas.openxmlformats.org/officeDocument/2006/relationships/hyperlink" Target="https://futurecatalog.cos.edu/courseleaf/courseleaf.cgi?page=/courseadmin/3298/index.html&amp;step=showfullrecord" TargetMode="External"/><Relationship Id="rId1306" Type="http://schemas.openxmlformats.org/officeDocument/2006/relationships/hyperlink" Target="https://futurecatalog.cos.edu/courseleaf/courseleaf.cgi?page=/courseadmin/2898/index.html&amp;step=showfullrecord" TargetMode="External"/><Relationship Id="rId1513" Type="http://schemas.openxmlformats.org/officeDocument/2006/relationships/hyperlink" Target="https://futurecatalog.cos.edu/courseleaf/courseleaf.cgi?page=/courseadmin/3079/index.html&amp;step=showfullrecord" TargetMode="External"/><Relationship Id="rId1720" Type="http://schemas.openxmlformats.org/officeDocument/2006/relationships/hyperlink" Target="https://futurecatalog.cos.edu/courseleaf/courseleaf.cgi?page=/courseadmin/3338/index.html&amp;step=showfullrecord" TargetMode="External"/><Relationship Id="rId12" Type="http://schemas.openxmlformats.org/officeDocument/2006/relationships/hyperlink" Target="https://futurecatalog.cos.edu/courseleaf/courseleaf.cgi?page=/courseadmin/25/index.html&amp;step=showfullrecord" TargetMode="External"/><Relationship Id="rId161" Type="http://schemas.openxmlformats.org/officeDocument/2006/relationships/hyperlink" Target="https://futurecatalog.cos.edu/courseleaf/courseleaf.cgi?page=/courseadmin/388/index.html&amp;step=showfullrecord" TargetMode="External"/><Relationship Id="rId399" Type="http://schemas.openxmlformats.org/officeDocument/2006/relationships/hyperlink" Target="https://futurecatalog.cos.edu/courseleaf/courseleaf.cgi?page=/courseadmin/897/index.html&amp;step=showfullrecord" TargetMode="External"/><Relationship Id="rId259" Type="http://schemas.openxmlformats.org/officeDocument/2006/relationships/hyperlink" Target="https://futurecatalog.cos.edu/courseleaf/courseleaf.cgi?page=/courseadmin/3818/index.html&amp;step=showfullrecord" TargetMode="External"/><Relationship Id="rId466" Type="http://schemas.openxmlformats.org/officeDocument/2006/relationships/hyperlink" Target="https://futurecatalog.cos.edu/courseleaf/courseleaf.cgi?page=/courseadmin/1013/index.html&amp;step=showfullrecord" TargetMode="External"/><Relationship Id="rId673" Type="http://schemas.openxmlformats.org/officeDocument/2006/relationships/hyperlink" Target="https://futurecatalog.cos.edu/courseleaf/courseleaf.cgi?page=/courseadmin/1499/index.html&amp;step=showfullrecord" TargetMode="External"/><Relationship Id="rId880" Type="http://schemas.openxmlformats.org/officeDocument/2006/relationships/hyperlink" Target="https://futurecatalog.cos.edu/courseleaf/courseleaf.cgi?page=/courseadmin/1745/index.html&amp;step=showfullrecord" TargetMode="External"/><Relationship Id="rId1096" Type="http://schemas.openxmlformats.org/officeDocument/2006/relationships/hyperlink" Target="https://futurecatalog.cos.edu/courseleaf/courseleaf.cgi?page=/courseadmin/2311/index.html&amp;step=showfullrecord" TargetMode="External"/><Relationship Id="rId119" Type="http://schemas.openxmlformats.org/officeDocument/2006/relationships/hyperlink" Target="https://futurecatalog.cos.edu/courseleaf/courseleaf.cgi?page=/courseadmin/321/index.html&amp;step=showfullrecord" TargetMode="External"/><Relationship Id="rId326" Type="http://schemas.openxmlformats.org/officeDocument/2006/relationships/hyperlink" Target="https://futurecatalog.cos.edu/courseleaf/courseleaf.cgi?page=/courseadmin/689/index.html&amp;step=showfullrecord" TargetMode="External"/><Relationship Id="rId533" Type="http://schemas.openxmlformats.org/officeDocument/2006/relationships/hyperlink" Target="https://futurecatalog.cos.edu/courseleaf/courseleaf.cgi?page=/courseadmin/1121/index.html&amp;step=showfullrecord" TargetMode="External"/><Relationship Id="rId978" Type="http://schemas.openxmlformats.org/officeDocument/2006/relationships/hyperlink" Target="https://futurecatalog.cos.edu/courseleaf/courseleaf.cgi?page=/courseadmin/1911/index.html&amp;step=showfullrecord" TargetMode="External"/><Relationship Id="rId1163" Type="http://schemas.openxmlformats.org/officeDocument/2006/relationships/hyperlink" Target="https://futurecatalog.cos.edu/courseleaf/courseleaf.cgi?page=/courseadmin/2404/index.html&amp;step=showfullrecord" TargetMode="External"/><Relationship Id="rId1370" Type="http://schemas.openxmlformats.org/officeDocument/2006/relationships/hyperlink" Target="https://futurecatalog.cos.edu/courseleaf/courseleaf.cgi?page=/courseadmin/2935/index.html&amp;step=showfullrecord" TargetMode="External"/><Relationship Id="rId740" Type="http://schemas.openxmlformats.org/officeDocument/2006/relationships/hyperlink" Target="https://futurecatalog.cos.edu/courseleaf/courseleaf.cgi?page=/courseadmin/1537/index.html&amp;step=showfullrecord" TargetMode="External"/><Relationship Id="rId838" Type="http://schemas.openxmlformats.org/officeDocument/2006/relationships/hyperlink" Target="https://futurecatalog.cos.edu/courseleaf/courseleaf.cgi?page=/courseadmin/3504/index.html&amp;step=showfullrecord" TargetMode="External"/><Relationship Id="rId1023" Type="http://schemas.openxmlformats.org/officeDocument/2006/relationships/hyperlink" Target="https://futurecatalog.cos.edu/courseleaf/courseleaf.cgi?page=/courseadmin/3738/index.html&amp;step=showfullrecord" TargetMode="External"/><Relationship Id="rId1468" Type="http://schemas.openxmlformats.org/officeDocument/2006/relationships/hyperlink" Target="https://futurecatalog.cos.edu/courseleaf/courseleaf.cgi?page=/courseadmin/3050/index.html&amp;step=showfullrecord" TargetMode="External"/><Relationship Id="rId1675" Type="http://schemas.openxmlformats.org/officeDocument/2006/relationships/hyperlink" Target="https://futurecatalog.cos.edu/courseleaf/courseleaf.cgi?page=/courseadmin/3312/index.html&amp;step=showfullrecord" TargetMode="External"/><Relationship Id="rId600" Type="http://schemas.openxmlformats.org/officeDocument/2006/relationships/hyperlink" Target="https://futurecatalog.cos.edu/courseleaf/courseleaf.cgi?page=/courseadmin/1305/index.html&amp;step=showfullrecord" TargetMode="External"/><Relationship Id="rId1230" Type="http://schemas.openxmlformats.org/officeDocument/2006/relationships/hyperlink" Target="https://futurecatalog.cos.edu/courseleaf/courseleaf.cgi?page=/courseadmin/2576/index.html&amp;step=showfullrecord" TargetMode="External"/><Relationship Id="rId1328" Type="http://schemas.openxmlformats.org/officeDocument/2006/relationships/hyperlink" Target="https://futurecatalog.cos.edu/courseleaf/courseleaf.cgi?page=/courseadmin/2909/index.html&amp;step=showfullrecord" TargetMode="External"/><Relationship Id="rId1535" Type="http://schemas.openxmlformats.org/officeDocument/2006/relationships/hyperlink" Target="https://futurecatalog.cos.edu/courseleaf/courseleaf.cgi?page=/courseadmin/3116/index.html&amp;step=showfullrecord" TargetMode="External"/><Relationship Id="rId905" Type="http://schemas.openxmlformats.org/officeDocument/2006/relationships/hyperlink" Target="https://futurecatalog.cos.edu/courseleaf/courseleaf.cgi?page=/courseadmin/1844/index.html&amp;step=showfullrecord" TargetMode="External"/><Relationship Id="rId1742" Type="http://schemas.openxmlformats.org/officeDocument/2006/relationships/hyperlink" Target="https://futurecatalog.cos.edu/courseleaf/courseleaf.cgi?page=/courseadmin/3354/index.html&amp;step=showfullrecord" TargetMode="External"/><Relationship Id="rId34" Type="http://schemas.openxmlformats.org/officeDocument/2006/relationships/hyperlink" Target="https://futurecatalog.cos.edu/courseleaf/courseleaf.cgi?page=/courseadmin/101/index.html&amp;step=showfullrecord" TargetMode="External"/><Relationship Id="rId1602" Type="http://schemas.openxmlformats.org/officeDocument/2006/relationships/hyperlink" Target="https://futurecatalog.cos.edu/courseleaf/courseleaf.cgi?page=/courseadmin/3244/index.html&amp;step=showfullrecord" TargetMode="External"/><Relationship Id="rId183" Type="http://schemas.openxmlformats.org/officeDocument/2006/relationships/hyperlink" Target="https://futurecatalog.cos.edu/courseleaf/courseleaf.cgi?page=/courseadmin/407/index.html&amp;step=showfullrecord" TargetMode="External"/><Relationship Id="rId390" Type="http://schemas.openxmlformats.org/officeDocument/2006/relationships/hyperlink" Target="https://futurecatalog.cos.edu/courseleaf/courseleaf.cgi?page=/courseadmin/842/index.html&amp;step=showfullrecord" TargetMode="External"/><Relationship Id="rId250" Type="http://schemas.openxmlformats.org/officeDocument/2006/relationships/hyperlink" Target="https://futurecatalog.cos.edu/courseleaf/courseleaf.cgi?page=/courseadmin/515/index.html&amp;step=showfullrecord" TargetMode="External"/><Relationship Id="rId488" Type="http://schemas.openxmlformats.org/officeDocument/2006/relationships/hyperlink" Target="https://futurecatalog.cos.edu/courseleaf/courseleaf.cgi?page=/courseadmin/1085/index.html&amp;step=showfullrecord" TargetMode="External"/><Relationship Id="rId695" Type="http://schemas.openxmlformats.org/officeDocument/2006/relationships/hyperlink" Target="https://futurecatalog.cos.edu/courseleaf/courseleaf.cgi?page=/courseadmin/1511/index.html&amp;step=showfullrecord" TargetMode="External"/><Relationship Id="rId110" Type="http://schemas.openxmlformats.org/officeDocument/2006/relationships/hyperlink" Target="https://futurecatalog.cos.edu/courseleaf/courseleaf.cgi?page=/courseadmin/306/index.html&amp;step=showfullrecord" TargetMode="External"/><Relationship Id="rId348" Type="http://schemas.openxmlformats.org/officeDocument/2006/relationships/hyperlink" Target="https://futurecatalog.cos.edu/courseleaf/courseleaf.cgi?page=/courseadmin/713/index.html&amp;step=showfullrecord" TargetMode="External"/><Relationship Id="rId555" Type="http://schemas.openxmlformats.org/officeDocument/2006/relationships/hyperlink" Target="https://futurecatalog.cos.edu/courseleaf/courseleaf.cgi?page=/courseadmin/1163/index.html&amp;step=showfullrecord" TargetMode="External"/><Relationship Id="rId762" Type="http://schemas.openxmlformats.org/officeDocument/2006/relationships/hyperlink" Target="https://futurecatalog.cos.edu/courseleaf/courseleaf.cgi?page=/courseadmin/1557/index.html&amp;step=showfullrecord" TargetMode="External"/><Relationship Id="rId1185" Type="http://schemas.openxmlformats.org/officeDocument/2006/relationships/hyperlink" Target="https://futurecatalog.cos.edu/courseleaf/courseleaf.cgi?page=/courseadmin/3582/index.html&amp;step=showfullrecord" TargetMode="External"/><Relationship Id="rId1392" Type="http://schemas.openxmlformats.org/officeDocument/2006/relationships/hyperlink" Target="https://futurecatalog.cos.edu/courseleaf/courseleaf.cgi?page=/courseadmin/2980/index.html&amp;step=showfullrecord" TargetMode="External"/><Relationship Id="rId208" Type="http://schemas.openxmlformats.org/officeDocument/2006/relationships/hyperlink" Target="https://futurecatalog.cos.edu/courseleaf/courseleaf.cgi?page=/courseadmin/462/index.html&amp;step=showfullrecord" TargetMode="External"/><Relationship Id="rId415" Type="http://schemas.openxmlformats.org/officeDocument/2006/relationships/hyperlink" Target="https://futurecatalog.cos.edu/courseleaf/courseleaf.cgi?page=/courseadmin/3476/index.html&amp;step=showfullrecord" TargetMode="External"/><Relationship Id="rId622" Type="http://schemas.openxmlformats.org/officeDocument/2006/relationships/hyperlink" Target="https://futurecatalog.cos.edu/courseleaf/courseleaf.cgi?page=/courseadmin/1382/index.html&amp;step=showfullrecord" TargetMode="External"/><Relationship Id="rId1045" Type="http://schemas.openxmlformats.org/officeDocument/2006/relationships/hyperlink" Target="https://futurecatalog.cos.edu/courseleaf/courseleaf.cgi?page=/courseadmin/2061/index.html&amp;step=showfullrecord" TargetMode="External"/><Relationship Id="rId1252" Type="http://schemas.openxmlformats.org/officeDocument/2006/relationships/hyperlink" Target="https://futurecatalog.cos.edu/courseleaf/courseleaf.cgi?page=/courseadmin/2662/index.html&amp;step=showfullrecord" TargetMode="External"/><Relationship Id="rId1697" Type="http://schemas.openxmlformats.org/officeDocument/2006/relationships/hyperlink" Target="https://futurecatalog.cos.edu/courseleaf/courseleaf.cgi?page=/courseadmin/3326/index.html&amp;step=showfullrecord" TargetMode="External"/><Relationship Id="rId927" Type="http://schemas.openxmlformats.org/officeDocument/2006/relationships/hyperlink" Target="https://futurecatalog.cos.edu/courseleaf/courseleaf.cgi?page=/courseadmin/1872/index.html&amp;step=showfullrecord" TargetMode="External"/><Relationship Id="rId1112" Type="http://schemas.openxmlformats.org/officeDocument/2006/relationships/hyperlink" Target="https://futurecatalog.cos.edu/courseleaf/courseleaf.cgi?page=/courseadmin/2318/index.html&amp;step=showfullrecord" TargetMode="External"/><Relationship Id="rId1557" Type="http://schemas.openxmlformats.org/officeDocument/2006/relationships/hyperlink" Target="https://futurecatalog.cos.edu/courseleaf/courseleaf.cgi?page=/courseadmin/3147/index.html&amp;step=showfullrecord" TargetMode="External"/><Relationship Id="rId1764" Type="http://schemas.openxmlformats.org/officeDocument/2006/relationships/hyperlink" Target="https://futurecatalog.cos.edu/courseleaf/courseleaf.cgi?page=/courseadmin/3365/index.html&amp;step=showfullrecord" TargetMode="External"/><Relationship Id="rId56" Type="http://schemas.openxmlformats.org/officeDocument/2006/relationships/hyperlink" Target="https://futurecatalog.cos.edu/courseleaf/courseleaf.cgi?page=/courseadmin/3384/index.html&amp;step=showfullrecord" TargetMode="External"/><Relationship Id="rId1417" Type="http://schemas.openxmlformats.org/officeDocument/2006/relationships/hyperlink" Target="https://futurecatalog.cos.edu/courseleaf/courseleaf.cgi?page=/courseadmin/3811/index.html&amp;step=showfullrecord" TargetMode="External"/><Relationship Id="rId1624" Type="http://schemas.openxmlformats.org/officeDocument/2006/relationships/hyperlink" Target="https://futurecatalog.cos.edu/courseleaf/courseleaf.cgi?page=/courseadmin/3283/index.html&amp;step=showfullrecord" TargetMode="External"/><Relationship Id="rId272" Type="http://schemas.openxmlformats.org/officeDocument/2006/relationships/hyperlink" Target="https://futurecatalog.cos.edu/courseleaf/courseleaf.cgi?page=/courseadmin/576/index.html&amp;step=showfullrecord" TargetMode="External"/><Relationship Id="rId577" Type="http://schemas.openxmlformats.org/officeDocument/2006/relationships/hyperlink" Target="https://futurecatalog.cos.edu/courseleaf/courseleaf.cgi?page=/courseadmin/1192/index.html&amp;step=showfullrecord" TargetMode="External"/><Relationship Id="rId132" Type="http://schemas.openxmlformats.org/officeDocument/2006/relationships/hyperlink" Target="https://futurecatalog.cos.edu/courseleaf/courseleaf.cgi?page=/courseadmin/336/index.html&amp;step=showfullrecord" TargetMode="External"/><Relationship Id="rId784" Type="http://schemas.openxmlformats.org/officeDocument/2006/relationships/hyperlink" Target="https://futurecatalog.cos.edu/courseleaf/courseleaf.cgi?page=/courseadmin/1586/index.html&amp;step=showfullrecord" TargetMode="External"/><Relationship Id="rId991" Type="http://schemas.openxmlformats.org/officeDocument/2006/relationships/hyperlink" Target="https://futurecatalog.cos.edu/courseleaf/courseleaf.cgi?page=/courseadmin/1926/index.html&amp;step=showfullrecord" TargetMode="External"/><Relationship Id="rId1067" Type="http://schemas.openxmlformats.org/officeDocument/2006/relationships/hyperlink" Target="https://futurecatalog.cos.edu/courseleaf/courseleaf.cgi?page=/courseadmin/2246/index.html&amp;step=showfullrecord" TargetMode="External"/><Relationship Id="rId437" Type="http://schemas.openxmlformats.org/officeDocument/2006/relationships/hyperlink" Target="https://futurecatalog.cos.edu/courseleaf/courseleaf.cgi?page=/courseadmin/952/index.html&amp;step=showfullrecord" TargetMode="External"/><Relationship Id="rId644" Type="http://schemas.openxmlformats.org/officeDocument/2006/relationships/hyperlink" Target="https://futurecatalog.cos.edu/courseleaf/courseleaf.cgi?page=/courseadmin/1435/index.html&amp;step=showfullrecord" TargetMode="External"/><Relationship Id="rId851" Type="http://schemas.openxmlformats.org/officeDocument/2006/relationships/hyperlink" Target="https://futurecatalog.cos.edu/courseleaf/courseleaf.cgi?page=/courseadmin/3508/index.html&amp;step=showfullrecord" TargetMode="External"/><Relationship Id="rId1274" Type="http://schemas.openxmlformats.org/officeDocument/2006/relationships/hyperlink" Target="https://futurecatalog.cos.edu/courseleaf/courseleaf.cgi?page=/courseadmin/2695/index.html&amp;step=showfullrecord" TargetMode="External"/><Relationship Id="rId1481" Type="http://schemas.openxmlformats.org/officeDocument/2006/relationships/hyperlink" Target="https://futurecatalog.cos.edu/courseleaf/courseleaf.cgi?page=/courseadmin/3570/index.html&amp;step=showfullrecord" TargetMode="External"/><Relationship Id="rId1579" Type="http://schemas.openxmlformats.org/officeDocument/2006/relationships/hyperlink" Target="https://futurecatalog.cos.edu/courseleaf/courseleaf.cgi?page=/courseadmin/3197/index.html&amp;step=showfullrecord" TargetMode="External"/><Relationship Id="rId504" Type="http://schemas.openxmlformats.org/officeDocument/2006/relationships/hyperlink" Target="https://futurecatalog.cos.edu/courseleaf/courseleaf.cgi?page=/courseadmin/3488/index.html&amp;step=showfullrecord" TargetMode="External"/><Relationship Id="rId711" Type="http://schemas.openxmlformats.org/officeDocument/2006/relationships/hyperlink" Target="https://futurecatalog.cos.edu/courseleaf/courseleaf.cgi?page=/courseadmin/1521/index.html&amp;step=showfullrecord" TargetMode="External"/><Relationship Id="rId949" Type="http://schemas.openxmlformats.org/officeDocument/2006/relationships/hyperlink" Target="https://futurecatalog.cos.edu/courseleaf/courseleaf.cgi?page=/courseadmin/1895/index.html&amp;step=showfullrecord" TargetMode="External"/><Relationship Id="rId1134" Type="http://schemas.openxmlformats.org/officeDocument/2006/relationships/hyperlink" Target="https://futurecatalog.cos.edu/courseleaf/courseleaf.cgi?page=/courseadmin/2350/index.html&amp;step=showfullrecord" TargetMode="External"/><Relationship Id="rId1341" Type="http://schemas.openxmlformats.org/officeDocument/2006/relationships/hyperlink" Target="https://futurecatalog.cos.edu/courseleaf/courseleaf.cgi?page=/courseadmin/2917/index.html&amp;step=showfullrecord" TargetMode="External"/><Relationship Id="rId78" Type="http://schemas.openxmlformats.org/officeDocument/2006/relationships/hyperlink" Target="https://futurecatalog.cos.edu/courseleaf/courseleaf.cgi?page=/courseadmin/205/index.html&amp;step=showfullrecord" TargetMode="External"/><Relationship Id="rId809" Type="http://schemas.openxmlformats.org/officeDocument/2006/relationships/hyperlink" Target="https://futurecatalog.cos.edu/courseleaf/courseleaf.cgi?page=/courseadmin/1655/index.html&amp;step=showfullrecord" TargetMode="External"/><Relationship Id="rId1201" Type="http://schemas.openxmlformats.org/officeDocument/2006/relationships/hyperlink" Target="https://futurecatalog.cos.edu/courseleaf/courseleaf.cgi?page=/courseadmin/3591/index.html&amp;step=showfullrecord" TargetMode="External"/><Relationship Id="rId1439" Type="http://schemas.openxmlformats.org/officeDocument/2006/relationships/hyperlink" Target="https://futurecatalog.cos.edu/courseleaf/courseleaf.cgi?page=/courseadmin/3016/index.html&amp;step=showfullrecord" TargetMode="External"/><Relationship Id="rId1646" Type="http://schemas.openxmlformats.org/officeDocument/2006/relationships/hyperlink" Target="https://futurecatalog.cos.edu/courseleaf/courseleaf.cgi?page=/courseadmin/3293/index.html&amp;step=showfullrecord" TargetMode="External"/><Relationship Id="rId1506" Type="http://schemas.openxmlformats.org/officeDocument/2006/relationships/hyperlink" Target="https://futurecatalog.cos.edu/courseleaf/courseleaf.cgi?page=/courseadmin/3075/index.html&amp;step=showfullrecord" TargetMode="External"/><Relationship Id="rId1713" Type="http://schemas.openxmlformats.org/officeDocument/2006/relationships/hyperlink" Target="https://futurecatalog.cos.edu/courseleaf/courseleaf.cgi?page=/courseadmin/3335/index.html&amp;step=showfullrecord" TargetMode="External"/><Relationship Id="rId294" Type="http://schemas.openxmlformats.org/officeDocument/2006/relationships/hyperlink" Target="https://futurecatalog.cos.edu/courseleaf/courseleaf.cgi?page=/courseadmin/606/index.html&amp;step=showfullrecord" TargetMode="External"/><Relationship Id="rId154" Type="http://schemas.openxmlformats.org/officeDocument/2006/relationships/hyperlink" Target="https://futurecatalog.cos.edu/courseleaf/courseleaf.cgi?page=/courseadmin/378/index.html&amp;step=showfullrecord" TargetMode="External"/><Relationship Id="rId361" Type="http://schemas.openxmlformats.org/officeDocument/2006/relationships/hyperlink" Target="https://futurecatalog.cos.edu/courseleaf/courseleaf.cgi?page=/courseadmin/788/index.html&amp;step=showfullrecord" TargetMode="External"/><Relationship Id="rId599" Type="http://schemas.openxmlformats.org/officeDocument/2006/relationships/hyperlink" Target="https://futurecatalog.cos.edu/courseleaf/courseleaf.cgi?page=/courseadmin/1305/index.html&amp;step=showfullrecord" TargetMode="External"/><Relationship Id="rId459" Type="http://schemas.openxmlformats.org/officeDocument/2006/relationships/hyperlink" Target="https://futurecatalog.cos.edu/courseleaf/courseleaf.cgi?page=/courseadmin/3436/index.html&amp;step=showfullrecord" TargetMode="External"/><Relationship Id="rId666" Type="http://schemas.openxmlformats.org/officeDocument/2006/relationships/hyperlink" Target="https://futurecatalog.cos.edu/courseleaf/courseleaf.cgi?page=/courseadmin/1487/index.html&amp;step=showfullrecord" TargetMode="External"/><Relationship Id="rId873" Type="http://schemas.openxmlformats.org/officeDocument/2006/relationships/hyperlink" Target="https://futurecatalog.cos.edu/courseleaf/courseleaf.cgi?page=/courseadmin/1742/index.html&amp;step=showfullrecord" TargetMode="External"/><Relationship Id="rId1089" Type="http://schemas.openxmlformats.org/officeDocument/2006/relationships/hyperlink" Target="https://futurecatalog.cos.edu/courseleaf/courseleaf.cgi?page=/courseadmin/2283/index.html&amp;step=showfullrecord" TargetMode="External"/><Relationship Id="rId1296" Type="http://schemas.openxmlformats.org/officeDocument/2006/relationships/hyperlink" Target="https://futurecatalog.cos.edu/courseleaf/courseleaf.cgi?page=/courseadmin/2893/index.html&amp;step=showfullrecord" TargetMode="External"/><Relationship Id="rId221" Type="http://schemas.openxmlformats.org/officeDocument/2006/relationships/hyperlink" Target="https://futurecatalog.cos.edu/courseleaf/courseleaf.cgi?page=/courseadmin/1258/index.html&amp;step=showfullrecord" TargetMode="External"/><Relationship Id="rId319" Type="http://schemas.openxmlformats.org/officeDocument/2006/relationships/hyperlink" Target="https://futurecatalog.cos.edu/courseleaf/courseleaf.cgi?page=/courseadmin/664/index.html&amp;step=showfullrecord" TargetMode="External"/><Relationship Id="rId526" Type="http://schemas.openxmlformats.org/officeDocument/2006/relationships/hyperlink" Target="https://futurecatalog.cos.edu/courseleaf/courseleaf.cgi?page=/courseadmin/1117/index.html&amp;step=showfullrecord" TargetMode="External"/><Relationship Id="rId1156" Type="http://schemas.openxmlformats.org/officeDocument/2006/relationships/hyperlink" Target="https://futurecatalog.cos.edu/courseleaf/courseleaf.cgi?page=/courseadmin/2381/index.html&amp;step=showfullrecord" TargetMode="External"/><Relationship Id="rId1363" Type="http://schemas.openxmlformats.org/officeDocument/2006/relationships/hyperlink" Target="https://futurecatalog.cos.edu/courseleaf/courseleaf.cgi?page=/courseadmin/3650/index.html&amp;step=showfullrecord" TargetMode="External"/><Relationship Id="rId733" Type="http://schemas.openxmlformats.org/officeDocument/2006/relationships/hyperlink" Target="https://futurecatalog.cos.edu/courseleaf/courseleaf.cgi?page=/courseadmin/1533/index.html&amp;step=showfullrecord" TargetMode="External"/><Relationship Id="rId940" Type="http://schemas.openxmlformats.org/officeDocument/2006/relationships/hyperlink" Target="https://futurecatalog.cos.edu/courseleaf/courseleaf.cgi?page=/courseadmin/1887/index.html&amp;step=showfullrecord" TargetMode="External"/><Relationship Id="rId1016" Type="http://schemas.openxmlformats.org/officeDocument/2006/relationships/hyperlink" Target="https://futurecatalog.cos.edu/courseleaf/courseleaf.cgi?page=/courseadmin/2020/index.html&amp;step=showfullrecord" TargetMode="External"/><Relationship Id="rId1570" Type="http://schemas.openxmlformats.org/officeDocument/2006/relationships/hyperlink" Target="https://futurecatalog.cos.edu/courseleaf/courseleaf.cgi?page=/courseadmin/3169/index.html&amp;step=showfullrecord" TargetMode="External"/><Relationship Id="rId1668" Type="http://schemas.openxmlformats.org/officeDocument/2006/relationships/hyperlink" Target="https://futurecatalog.cos.edu/courseleaf/courseleaf.cgi?page=/courseadmin/3308/index.html&amp;step=showfullrecord" TargetMode="External"/><Relationship Id="rId800" Type="http://schemas.openxmlformats.org/officeDocument/2006/relationships/hyperlink" Target="https://futurecatalog.cos.edu/courseleaf/courseleaf.cgi?page=/courseadmin/3651/index.html&amp;step=showfullrecord" TargetMode="External"/><Relationship Id="rId1223" Type="http://schemas.openxmlformats.org/officeDocument/2006/relationships/hyperlink" Target="https://futurecatalog.cos.edu/courseleaf/courseleaf.cgi?page=/courseadmin/2560/index.html&amp;step=showfullrecord" TargetMode="External"/><Relationship Id="rId1430" Type="http://schemas.openxmlformats.org/officeDocument/2006/relationships/hyperlink" Target="https://futurecatalog.cos.edu/courseleaf/courseleaf.cgi?page=/courseadmin/3425/index.html&amp;step=showfullrecord" TargetMode="External"/><Relationship Id="rId1528" Type="http://schemas.openxmlformats.org/officeDocument/2006/relationships/hyperlink" Target="https://futurecatalog.cos.edu/courseleaf/courseleaf.cgi?page=/courseadmin/3106/index.html&amp;step=showfullrecord" TargetMode="External"/><Relationship Id="rId1735" Type="http://schemas.openxmlformats.org/officeDocument/2006/relationships/hyperlink" Target="https://futurecatalog.cos.edu/courseleaf/courseleaf.cgi?page=/courseadmin/3348/index.html&amp;step=showfullrecord" TargetMode="External"/><Relationship Id="rId27" Type="http://schemas.openxmlformats.org/officeDocument/2006/relationships/hyperlink" Target="https://futurecatalog.cos.edu/courseleaf/courseleaf.cgi?page=/courseadmin/99/index.html&amp;step=showfullrecord" TargetMode="External"/><Relationship Id="rId176" Type="http://schemas.openxmlformats.org/officeDocument/2006/relationships/hyperlink" Target="https://futurecatalog.cos.edu/courseleaf/courseleaf.cgi?page=/courseadmin/397/index.html&amp;step=showfullrecord" TargetMode="External"/><Relationship Id="rId383" Type="http://schemas.openxmlformats.org/officeDocument/2006/relationships/hyperlink" Target="https://futurecatalog.cos.edu/courseleaf/courseleaf.cgi?page=/courseadmin/836/index.html&amp;step=showfullrecord" TargetMode="External"/><Relationship Id="rId590" Type="http://schemas.openxmlformats.org/officeDocument/2006/relationships/hyperlink" Target="https://futurecatalog.cos.edu/courseleaf/courseleaf.cgi?page=/courseadmin/1232/index.html&amp;step=showfullrecord" TargetMode="External"/><Relationship Id="rId243" Type="http://schemas.openxmlformats.org/officeDocument/2006/relationships/hyperlink" Target="https://futurecatalog.cos.edu/courseleaf/courseleaf.cgi?page=/courseadmin/507/index.html&amp;step=showfullrecord" TargetMode="External"/><Relationship Id="rId450" Type="http://schemas.openxmlformats.org/officeDocument/2006/relationships/hyperlink" Target="https://futurecatalog.cos.edu/courseleaf/courseleaf.cgi?page=/courseadmin/976/index.html&amp;step=showfullrecord" TargetMode="External"/><Relationship Id="rId688" Type="http://schemas.openxmlformats.org/officeDocument/2006/relationships/hyperlink" Target="https://futurecatalog.cos.edu/courseleaf/courseleaf.cgi?page=/courseadmin/1507/index.html&amp;step=showfullrecord" TargetMode="External"/><Relationship Id="rId895" Type="http://schemas.openxmlformats.org/officeDocument/2006/relationships/hyperlink" Target="https://futurecatalog.cos.edu/courseleaf/courseleaf.cgi?page=/courseadmin/1838/index.html&amp;step=showfullrecord" TargetMode="External"/><Relationship Id="rId1080" Type="http://schemas.openxmlformats.org/officeDocument/2006/relationships/hyperlink" Target="https://futurecatalog.cos.edu/courseleaf/courseleaf.cgi?page=/courseadmin/3706/index.html&amp;step=showfullrecord" TargetMode="External"/><Relationship Id="rId103" Type="http://schemas.openxmlformats.org/officeDocument/2006/relationships/hyperlink" Target="https://futurecatalog.cos.edu/courseleaf/courseleaf.cgi?page=/courseadmin/302/index.html&amp;step=showfullrecord" TargetMode="External"/><Relationship Id="rId310" Type="http://schemas.openxmlformats.org/officeDocument/2006/relationships/hyperlink" Target="https://futurecatalog.cos.edu/courseleaf/courseleaf.cgi?page=/courseadmin/629/index.html&amp;step=showfullrecord" TargetMode="External"/><Relationship Id="rId548" Type="http://schemas.openxmlformats.org/officeDocument/2006/relationships/hyperlink" Target="https://futurecatalog.cos.edu/courseleaf/courseleaf.cgi?page=/courseadmin/1159/index.html&amp;step=showfullrecord" TargetMode="External"/><Relationship Id="rId755" Type="http://schemas.openxmlformats.org/officeDocument/2006/relationships/hyperlink" Target="https://futurecatalog.cos.edu/courseleaf/courseleaf.cgi?page=/courseadmin/3395/index.html&amp;step=showfullrecord" TargetMode="External"/><Relationship Id="rId962" Type="http://schemas.openxmlformats.org/officeDocument/2006/relationships/hyperlink" Target="https://futurecatalog.cos.edu/courseleaf/courseleaf.cgi?page=/courseadmin/1904/index.html&amp;step=showfullrecord" TargetMode="External"/><Relationship Id="rId1178" Type="http://schemas.openxmlformats.org/officeDocument/2006/relationships/hyperlink" Target="https://futurecatalog.cos.edu/courseleaf/courseleaf.cgi?page=/courseadmin/2471/index.html&amp;step=showfullrecord" TargetMode="External"/><Relationship Id="rId1385" Type="http://schemas.openxmlformats.org/officeDocument/2006/relationships/hyperlink" Target="https://futurecatalog.cos.edu/courseleaf/courseleaf.cgi?page=/courseadmin/2976/index.html&amp;step=showfullrecord" TargetMode="External"/><Relationship Id="rId1592" Type="http://schemas.openxmlformats.org/officeDocument/2006/relationships/hyperlink" Target="https://futurecatalog.cos.edu/courseleaf/courseleaf.cgi?page=/courseadmin/3234/index.html&amp;step=showfullrecord" TargetMode="External"/><Relationship Id="rId91" Type="http://schemas.openxmlformats.org/officeDocument/2006/relationships/hyperlink" Target="https://futurecatalog.cos.edu/courseleaf/courseleaf.cgi?page=/courseadmin/217/index.html&amp;step=showfullrecord" TargetMode="External"/><Relationship Id="rId408" Type="http://schemas.openxmlformats.org/officeDocument/2006/relationships/hyperlink" Target="https://futurecatalog.cos.edu/courseleaf/courseleaf.cgi?page=/courseadmin/901/index.html&amp;step=showfullrecord" TargetMode="External"/><Relationship Id="rId615" Type="http://schemas.openxmlformats.org/officeDocument/2006/relationships/hyperlink" Target="https://futurecatalog.cos.edu/courseleaf/courseleaf.cgi?page=/courseadmin/1374/index.html&amp;step=showfullrecord" TargetMode="External"/><Relationship Id="rId822" Type="http://schemas.openxmlformats.org/officeDocument/2006/relationships/hyperlink" Target="https://futurecatalog.cos.edu/courseleaf/courseleaf.cgi?page=/courseadmin/3400/index.html&amp;step=showfullrecord" TargetMode="External"/><Relationship Id="rId1038" Type="http://schemas.openxmlformats.org/officeDocument/2006/relationships/hyperlink" Target="https://futurecatalog.cos.edu/courseleaf/courseleaf.cgi?page=/courseadmin/2045/index.html&amp;step=showfullrecord" TargetMode="External"/><Relationship Id="rId1245" Type="http://schemas.openxmlformats.org/officeDocument/2006/relationships/hyperlink" Target="https://futurecatalog.cos.edu/courseleaf/courseleaf.cgi?page=/courseadmin/2639/index.html&amp;step=showfullrecord" TargetMode="External"/><Relationship Id="rId1452" Type="http://schemas.openxmlformats.org/officeDocument/2006/relationships/hyperlink" Target="https://futurecatalog.cos.edu/courseleaf/courseleaf.cgi?page=/courseadmin/3023/index.html&amp;step=showfullrecord" TargetMode="External"/><Relationship Id="rId1105" Type="http://schemas.openxmlformats.org/officeDocument/2006/relationships/hyperlink" Target="https://futurecatalog.cos.edu/courseleaf/courseleaf.cgi?page=/courseadmin/2306/index.html&amp;step=showfullrecord" TargetMode="External"/><Relationship Id="rId1312" Type="http://schemas.openxmlformats.org/officeDocument/2006/relationships/hyperlink" Target="https://futurecatalog.cos.edu/courseleaf/courseleaf.cgi?page=/courseadmin/2901/index.html&amp;step=showfullrecord" TargetMode="External"/><Relationship Id="rId1757" Type="http://schemas.openxmlformats.org/officeDocument/2006/relationships/hyperlink" Target="https://futurecatalog.cos.edu/courseleaf/courseleaf.cgi?page=/courseadmin/3362/index.html&amp;step=showfullrecord" TargetMode="External"/><Relationship Id="rId49" Type="http://schemas.openxmlformats.org/officeDocument/2006/relationships/hyperlink" Target="https://futurecatalog.cos.edu/courseleaf/courseleaf.cgi?page=/courseadmin/142/index.html&amp;step=showfullrecord" TargetMode="External"/><Relationship Id="rId1617" Type="http://schemas.openxmlformats.org/officeDocument/2006/relationships/hyperlink" Target="https://futurecatalog.cos.edu/courseleaf/courseleaf.cgi?page=/courseadmin/3279/index.html&amp;step=showfullrecord" TargetMode="External"/><Relationship Id="rId198" Type="http://schemas.openxmlformats.org/officeDocument/2006/relationships/hyperlink" Target="https://futurecatalog.cos.edu/courseleaf/courseleaf.cgi?page=/courseadmin/440/index.html&amp;step=showfullrecord" TargetMode="External"/><Relationship Id="rId265" Type="http://schemas.openxmlformats.org/officeDocument/2006/relationships/hyperlink" Target="https://futurecatalog.cos.edu/courseleaf/courseleaf.cgi?page=/courseadmin/556/index.html&amp;step=showfullrecord" TargetMode="External"/><Relationship Id="rId472" Type="http://schemas.openxmlformats.org/officeDocument/2006/relationships/hyperlink" Target="https://futurecatalog.cos.edu/courseleaf/courseleaf.cgi?page=/courseadmin/1040/index.html&amp;step=showfullrecord" TargetMode="External"/><Relationship Id="rId125" Type="http://schemas.openxmlformats.org/officeDocument/2006/relationships/hyperlink" Target="https://futurecatalog.cos.edu/courseleaf/courseleaf.cgi?page=/courseadmin/332/index.html&amp;step=showfullrecord" TargetMode="External"/><Relationship Id="rId332" Type="http://schemas.openxmlformats.org/officeDocument/2006/relationships/hyperlink" Target="https://futurecatalog.cos.edu/courseleaf/courseleaf.cgi?page=/courseadmin/703/index.html&amp;step=showfullrecord" TargetMode="External"/><Relationship Id="rId777" Type="http://schemas.openxmlformats.org/officeDocument/2006/relationships/hyperlink" Target="https://futurecatalog.cos.edu/courseleaf/courseleaf.cgi?page=/courseadmin/1584/index.html&amp;step=showfullrecord" TargetMode="External"/><Relationship Id="rId984" Type="http://schemas.openxmlformats.org/officeDocument/2006/relationships/hyperlink" Target="https://futurecatalog.cos.edu/courseleaf/courseleaf.cgi?page=/courseadmin/3785/index.html&amp;step=showfullrecord" TargetMode="External"/><Relationship Id="rId637" Type="http://schemas.openxmlformats.org/officeDocument/2006/relationships/hyperlink" Target="https://futurecatalog.cos.edu/courseleaf/courseleaf.cgi?page=/courseadmin/1396/index.html&amp;step=showfullrecord" TargetMode="External"/><Relationship Id="rId844" Type="http://schemas.openxmlformats.org/officeDocument/2006/relationships/hyperlink" Target="https://futurecatalog.cos.edu/courseleaf/courseleaf.cgi?page=/courseadmin/1719/index.html&amp;step=showfullrecord" TargetMode="External"/><Relationship Id="rId1267" Type="http://schemas.openxmlformats.org/officeDocument/2006/relationships/hyperlink" Target="https://futurecatalog.cos.edu/courseleaf/courseleaf.cgi?page=/courseadmin/2670/index.html&amp;step=showfullrecord" TargetMode="External"/><Relationship Id="rId1474" Type="http://schemas.openxmlformats.org/officeDocument/2006/relationships/hyperlink" Target="https://futurecatalog.cos.edu/courseleaf/courseleaf.cgi?page=/courseadmin/3516/index.html&amp;step=showfullrecord" TargetMode="External"/><Relationship Id="rId1681" Type="http://schemas.openxmlformats.org/officeDocument/2006/relationships/hyperlink" Target="https://futurecatalog.cos.edu/courseleaf/courseleaf.cgi?page=/courseadmin/3315/index.html&amp;step=showfullrecord" TargetMode="External"/><Relationship Id="rId704" Type="http://schemas.openxmlformats.org/officeDocument/2006/relationships/hyperlink" Target="https://futurecatalog.cos.edu/courseleaf/courseleaf.cgi?page=/courseadmin/1516/index.html&amp;step=showfullrecord" TargetMode="External"/><Relationship Id="rId911" Type="http://schemas.openxmlformats.org/officeDocument/2006/relationships/hyperlink" Target="https://futurecatalog.cos.edu/courseleaf/courseleaf.cgi?page=/courseadmin/3619/index.html&amp;step=showfullrecord" TargetMode="External"/><Relationship Id="rId1127" Type="http://schemas.openxmlformats.org/officeDocument/2006/relationships/hyperlink" Target="https://futurecatalog.cos.edu/courseleaf/courseleaf.cgi?page=/courseadmin/2346/index.html&amp;step=showfullrecord" TargetMode="External"/><Relationship Id="rId1334" Type="http://schemas.openxmlformats.org/officeDocument/2006/relationships/hyperlink" Target="https://futurecatalog.cos.edu/courseleaf/courseleaf.cgi?page=/courseadmin/2913/index.html&amp;step=showfullrecord" TargetMode="External"/><Relationship Id="rId1541" Type="http://schemas.openxmlformats.org/officeDocument/2006/relationships/hyperlink" Target="https://futurecatalog.cos.edu/courseleaf/courseleaf.cgi?page=/courseadmin/3120/index.html&amp;step=showfullrecord" TargetMode="External"/><Relationship Id="rId1779" Type="http://schemas.openxmlformats.org/officeDocument/2006/relationships/hyperlink" Target="https://futurecatalog.cos.edu/courseleaf/courseleaf.cgi?page=/courseadmin/3375/index.html&amp;step=showfullrecord" TargetMode="External"/><Relationship Id="rId40" Type="http://schemas.openxmlformats.org/officeDocument/2006/relationships/hyperlink" Target="https://futurecatalog.cos.edu/courseleaf/courseleaf.cgi?page=/courseadmin/3383/index.html&amp;step=showfullrecord" TargetMode="External"/><Relationship Id="rId1401" Type="http://schemas.openxmlformats.org/officeDocument/2006/relationships/hyperlink" Target="https://futurecatalog.cos.edu/courseleaf/courseleaf.cgi?page=/courseadmin/2996/index.html&amp;step=showfullrecord" TargetMode="External"/><Relationship Id="rId1639" Type="http://schemas.openxmlformats.org/officeDocument/2006/relationships/hyperlink" Target="https://futurecatalog.cos.edu/courseleaf/courseleaf.cgi?page=/courseadmin/3290/index.html&amp;step=showfullrecord" TargetMode="External"/><Relationship Id="rId1706" Type="http://schemas.openxmlformats.org/officeDocument/2006/relationships/hyperlink" Target="https://futurecatalog.cos.edu/courseleaf/courseleaf.cgi?page=/courseadmin/3644/index.html&amp;step=showfullrecord" TargetMode="External"/><Relationship Id="rId287" Type="http://schemas.openxmlformats.org/officeDocument/2006/relationships/hyperlink" Target="https://futurecatalog.cos.edu/courseleaf/courseleaf.cgi?page=/courseadmin/3674/index.html&amp;step=showfullrecord" TargetMode="External"/><Relationship Id="rId494" Type="http://schemas.openxmlformats.org/officeDocument/2006/relationships/hyperlink" Target="https://futurecatalog.cos.edu/courseleaf/courseleaf.cgi?page=/courseadmin/1090/index.html&amp;step=showfullrecord" TargetMode="External"/><Relationship Id="rId147" Type="http://schemas.openxmlformats.org/officeDocument/2006/relationships/hyperlink" Target="https://futurecatalog.cos.edu/courseleaf/courseleaf.cgi?page=/courseadmin/360/index.html&amp;step=showfullrecord" TargetMode="External"/><Relationship Id="rId354" Type="http://schemas.openxmlformats.org/officeDocument/2006/relationships/hyperlink" Target="https://futurecatalog.cos.edu/courseleaf/courseleaf.cgi?page=/courseadmin/3426/index.html&amp;step=showfullrecord" TargetMode="External"/><Relationship Id="rId799" Type="http://schemas.openxmlformats.org/officeDocument/2006/relationships/hyperlink" Target="https://futurecatalog.cos.edu/courseleaf/courseleaf.cgi?page=/courseadmin/3651/index.html&amp;step=showfullrecord" TargetMode="External"/><Relationship Id="rId1191" Type="http://schemas.openxmlformats.org/officeDocument/2006/relationships/hyperlink" Target="https://futurecatalog.cos.edu/courseleaf/courseleaf.cgi?page=/courseadmin/3584/index.html&amp;step=showfullrecord" TargetMode="External"/><Relationship Id="rId561" Type="http://schemas.openxmlformats.org/officeDocument/2006/relationships/hyperlink" Target="https://futurecatalog.cos.edu/courseleaf/courseleaf.cgi?page=/courseadmin/1174/index.html&amp;step=showfullrecord" TargetMode="External"/><Relationship Id="rId659" Type="http://schemas.openxmlformats.org/officeDocument/2006/relationships/hyperlink" Target="https://futurecatalog.cos.edu/courseleaf/courseleaf.cgi?page=/courseadmin/1479/index.html&amp;step=showfullrecord" TargetMode="External"/><Relationship Id="rId866" Type="http://schemas.openxmlformats.org/officeDocument/2006/relationships/hyperlink" Target="https://futurecatalog.cos.edu/courseleaf/courseleaf.cgi?page=/courseadmin/1732/index.html&amp;step=showfullrecord" TargetMode="External"/><Relationship Id="rId1289" Type="http://schemas.openxmlformats.org/officeDocument/2006/relationships/hyperlink" Target="https://futurecatalog.cos.edu/courseleaf/courseleaf.cgi?page=/courseadmin/2890/index.html&amp;step=showfullrecord" TargetMode="External"/><Relationship Id="rId1496" Type="http://schemas.openxmlformats.org/officeDocument/2006/relationships/hyperlink" Target="https://futurecatalog.cos.edu/courseleaf/courseleaf.cgi?page=/courseadmin/3069/index.html&amp;step=showfullrecord" TargetMode="External"/><Relationship Id="rId214" Type="http://schemas.openxmlformats.org/officeDocument/2006/relationships/hyperlink" Target="https://futurecatalog.cos.edu/courseleaf/courseleaf.cgi?page=/courseadmin/475/index.html&amp;step=showfullrecord" TargetMode="External"/><Relationship Id="rId421" Type="http://schemas.openxmlformats.org/officeDocument/2006/relationships/hyperlink" Target="https://futurecatalog.cos.edu/courseleaf/courseleaf.cgi?page=/courseadmin/910/index.html&amp;step=showfullrecord" TargetMode="External"/><Relationship Id="rId519" Type="http://schemas.openxmlformats.org/officeDocument/2006/relationships/hyperlink" Target="https://futurecatalog.cos.edu/courseleaf/courseleaf.cgi?page=/courseadmin/1114/index.html&amp;step=showfullrecord" TargetMode="External"/><Relationship Id="rId1051" Type="http://schemas.openxmlformats.org/officeDocument/2006/relationships/hyperlink" Target="https://futurecatalog.cos.edu/courseleaf/courseleaf.cgi?page=/courseadmin/2064/index.html&amp;step=showfullrecord" TargetMode="External"/><Relationship Id="rId1149" Type="http://schemas.openxmlformats.org/officeDocument/2006/relationships/hyperlink" Target="https://futurecatalog.cos.edu/courseleaf/courseleaf.cgi?page=/courseadmin/2376/index.html&amp;step=showfullrecord" TargetMode="External"/><Relationship Id="rId1356" Type="http://schemas.openxmlformats.org/officeDocument/2006/relationships/hyperlink" Target="https://futurecatalog.cos.edu/courseleaf/courseleaf.cgi?page=/courseadmin/2924/index.html&amp;step=showfullrecord" TargetMode="External"/><Relationship Id="rId726" Type="http://schemas.openxmlformats.org/officeDocument/2006/relationships/hyperlink" Target="https://futurecatalog.cos.edu/courseleaf/courseleaf.cgi?page=/courseadmin/1529/index.html&amp;step=showfullrecord" TargetMode="External"/><Relationship Id="rId933" Type="http://schemas.openxmlformats.org/officeDocument/2006/relationships/hyperlink" Target="https://futurecatalog.cos.edu/courseleaf/courseleaf.cgi?page=/courseadmin/1878/index.html&amp;step=showfullrecord" TargetMode="External"/><Relationship Id="rId1009" Type="http://schemas.openxmlformats.org/officeDocument/2006/relationships/hyperlink" Target="https://futurecatalog.cos.edu/courseleaf/courseleaf.cgi?page=/courseadmin/2016/index.html&amp;step=showfullrecord" TargetMode="External"/><Relationship Id="rId1563" Type="http://schemas.openxmlformats.org/officeDocument/2006/relationships/hyperlink" Target="https://futurecatalog.cos.edu/courseleaf/courseleaf.cgi?page=/courseadmin/3150/index.html&amp;step=showfullrecord" TargetMode="External"/><Relationship Id="rId1770" Type="http://schemas.openxmlformats.org/officeDocument/2006/relationships/hyperlink" Target="https://futurecatalog.cos.edu/courseleaf/courseleaf.cgi?page=/courseadmin/3369/index.html&amp;step=showfullrecord" TargetMode="External"/><Relationship Id="rId62" Type="http://schemas.openxmlformats.org/officeDocument/2006/relationships/hyperlink" Target="https://futurecatalog.cos.edu/courseleaf/courseleaf.cgi?page=/courseadmin/166/index.html&amp;step=showfullrecord" TargetMode="External"/><Relationship Id="rId1216" Type="http://schemas.openxmlformats.org/officeDocument/2006/relationships/hyperlink" Target="https://futurecatalog.cos.edu/courseleaf/courseleaf.cgi?page=/courseadmin/3807/index.html&amp;step=showfullrecord" TargetMode="External"/><Relationship Id="rId1423" Type="http://schemas.openxmlformats.org/officeDocument/2006/relationships/hyperlink" Target="https://futurecatalog.cos.edu/courseleaf/courseleaf.cgi?page=/courseadmin/3002/index.html&amp;step=showfullrecord" TargetMode="External"/><Relationship Id="rId1630" Type="http://schemas.openxmlformats.org/officeDocument/2006/relationships/hyperlink" Target="https://futurecatalog.cos.edu/courseleaf/courseleaf.cgi?page=/courseadmin/3285/index.html&amp;step=showfullrecord" TargetMode="External"/><Relationship Id="rId1728" Type="http://schemas.openxmlformats.org/officeDocument/2006/relationships/hyperlink" Target="https://futurecatalog.cos.edu/courseleaf/courseleaf.cgi?page=/courseadmin/3342/index.html&amp;step=showfullrecord" TargetMode="External"/><Relationship Id="rId737" Type="http://schemas.openxmlformats.org/officeDocument/2006/relationships/hyperlink" Target="https://futurecatalog.cos.edu/courseleaf/courseleaf.cgi?page=/courseadmin/1535/index.html&amp;step=showfullrecord" TargetMode="External"/><Relationship Id="rId944" Type="http://schemas.openxmlformats.org/officeDocument/2006/relationships/hyperlink" Target="https://futurecatalog.cos.edu/courseleaf/courseleaf.cgi?page=/courseadmin/1892/index.html&amp;step=showfullrecord" TargetMode="External"/><Relationship Id="rId1367" Type="http://schemas.openxmlformats.org/officeDocument/2006/relationships/hyperlink" Target="https://futurecatalog.cos.edu/courseleaf/courseleaf.cgi?page=/courseadmin/2929/index.html&amp;step=showfullrecord" TargetMode="External"/><Relationship Id="rId1574" Type="http://schemas.openxmlformats.org/officeDocument/2006/relationships/hyperlink" Target="https://futurecatalog.cos.edu/courseleaf/courseleaf.cgi?page=/courseadmin/3173/index.html&amp;step=showfullrecord" TargetMode="External"/><Relationship Id="rId73" Type="http://schemas.openxmlformats.org/officeDocument/2006/relationships/hyperlink" Target="https://futurecatalog.cos.edu/courseleaf/courseleaf.cgi?page=/courseadmin/203/index.html&amp;step=showfullrecord" TargetMode="External"/><Relationship Id="rId169" Type="http://schemas.openxmlformats.org/officeDocument/2006/relationships/hyperlink" Target="https://futurecatalog.cos.edu/courseleaf/courseleaf.cgi?page=/courseadmin/394/index.html&amp;step=showfullrecord" TargetMode="External"/><Relationship Id="rId376" Type="http://schemas.openxmlformats.org/officeDocument/2006/relationships/hyperlink" Target="https://futurecatalog.cos.edu/courseleaf/courseleaf.cgi?page=/courseadmin/830/index.html&amp;step=showfullrecord" TargetMode="External"/><Relationship Id="rId583" Type="http://schemas.openxmlformats.org/officeDocument/2006/relationships/hyperlink" Target="https://futurecatalog.cos.edu/courseleaf/courseleaf.cgi?page=/courseadmin/1229/index.html&amp;step=showfullrecord" TargetMode="External"/><Relationship Id="rId790" Type="http://schemas.openxmlformats.org/officeDocument/2006/relationships/hyperlink" Target="https://futurecatalog.cos.edu/courseleaf/courseleaf.cgi?page=/courseadmin/3682/index.html&amp;step=showfullrecord" TargetMode="External"/><Relationship Id="rId804" Type="http://schemas.openxmlformats.org/officeDocument/2006/relationships/hyperlink" Target="https://futurecatalog.cos.edu/courseleaf/courseleaf.cgi?page=/courseadmin/1651/index.html&amp;step=showfullrecord" TargetMode="External"/><Relationship Id="rId1227" Type="http://schemas.openxmlformats.org/officeDocument/2006/relationships/hyperlink" Target="https://futurecatalog.cos.edu/courseleaf/courseleaf.cgi?page=/courseadmin/2572/index.html&amp;step=showfullrecord" TargetMode="External"/><Relationship Id="rId1434" Type="http://schemas.openxmlformats.org/officeDocument/2006/relationships/hyperlink" Target="https://futurecatalog.cos.edu/courseleaf/courseleaf.cgi?page=/courseadmin/3425/index.html&amp;step=showfullrecord" TargetMode="External"/><Relationship Id="rId1641" Type="http://schemas.openxmlformats.org/officeDocument/2006/relationships/hyperlink" Target="https://futurecatalog.cos.edu/courseleaf/courseleaf.cgi?page=/courseadmin/3291/index.html&amp;step=showfullrecord" TargetMode="External"/><Relationship Id="rId4" Type="http://schemas.openxmlformats.org/officeDocument/2006/relationships/hyperlink" Target="https://futurecatalog.cos.edu/courseleaf/courseleaf.cgi?page=/courseadmin/2/index.html&amp;step=showfullrecord" TargetMode="External"/><Relationship Id="rId236" Type="http://schemas.openxmlformats.org/officeDocument/2006/relationships/hyperlink" Target="https://futurecatalog.cos.edu/courseleaf/courseleaf.cgi?page=/courseadmin/492/index.html&amp;step=showfullrecord" TargetMode="External"/><Relationship Id="rId443" Type="http://schemas.openxmlformats.org/officeDocument/2006/relationships/hyperlink" Target="https://futurecatalog.cos.edu/courseleaf/courseleaf.cgi?page=/courseadmin/972/index.html&amp;step=showfullrecord" TargetMode="External"/><Relationship Id="rId650" Type="http://schemas.openxmlformats.org/officeDocument/2006/relationships/hyperlink" Target="https://futurecatalog.cos.edu/courseleaf/courseleaf.cgi?page=/courseadmin/3439/index.html&amp;step=showfullrecord" TargetMode="External"/><Relationship Id="rId888" Type="http://schemas.openxmlformats.org/officeDocument/2006/relationships/hyperlink" Target="https://futurecatalog.cos.edu/courseleaf/courseleaf.cgi?page=/courseadmin/1814/index.html&amp;step=showfullrecord" TargetMode="External"/><Relationship Id="rId1073" Type="http://schemas.openxmlformats.org/officeDocument/2006/relationships/hyperlink" Target="https://futurecatalog.cos.edu/courseleaf/courseleaf.cgi?page=/courseadmin/2233/index.html&amp;step=showfullrecord" TargetMode="External"/><Relationship Id="rId1280" Type="http://schemas.openxmlformats.org/officeDocument/2006/relationships/hyperlink" Target="https://futurecatalog.cos.edu/courseleaf/courseleaf.cgi?page=/courseadmin/2721/index.html&amp;step=showfullrecord" TargetMode="External"/><Relationship Id="rId1501" Type="http://schemas.openxmlformats.org/officeDocument/2006/relationships/hyperlink" Target="https://futurecatalog.cos.edu/courseleaf/courseleaf.cgi?page=/courseadmin/3072/index.html&amp;step=showfullrecord" TargetMode="External"/><Relationship Id="rId1739" Type="http://schemas.openxmlformats.org/officeDocument/2006/relationships/hyperlink" Target="https://futurecatalog.cos.edu/courseleaf/courseleaf.cgi?page=/courseadmin/3351/index.html&amp;step=showfullrecord" TargetMode="External"/><Relationship Id="rId303" Type="http://schemas.openxmlformats.org/officeDocument/2006/relationships/hyperlink" Target="https://futurecatalog.cos.edu/courseleaf/courseleaf.cgi?page=/courseadmin/612/index.html&amp;step=showfullrecord" TargetMode="External"/><Relationship Id="rId748" Type="http://schemas.openxmlformats.org/officeDocument/2006/relationships/hyperlink" Target="https://futurecatalog.cos.edu/courseleaf/courseleaf.cgi?page=/courseadmin/1545/index.html&amp;step=showfullrecord" TargetMode="External"/><Relationship Id="rId955" Type="http://schemas.openxmlformats.org/officeDocument/2006/relationships/hyperlink" Target="https://futurecatalog.cos.edu/courseleaf/courseleaf.cgi?page=/courseadmin/1898/index.html&amp;step=showfullrecord" TargetMode="External"/><Relationship Id="rId1140" Type="http://schemas.openxmlformats.org/officeDocument/2006/relationships/hyperlink" Target="https://futurecatalog.cos.edu/courseleaf/courseleaf.cgi?page=/courseadmin/2358/index.html&amp;step=showfullrecord" TargetMode="External"/><Relationship Id="rId1378" Type="http://schemas.openxmlformats.org/officeDocument/2006/relationships/hyperlink" Target="https://futurecatalog.cos.edu/courseleaf/courseleaf.cgi?page=/courseadmin/2950/index.html&amp;step=showfullrecord" TargetMode="External"/><Relationship Id="rId1585" Type="http://schemas.openxmlformats.org/officeDocument/2006/relationships/hyperlink" Target="https://futurecatalog.cos.edu/courseleaf/courseleaf.cgi?page=/courseadmin/3207/index.html&amp;step=showfullrecord" TargetMode="External"/><Relationship Id="rId84" Type="http://schemas.openxmlformats.org/officeDocument/2006/relationships/hyperlink" Target="https://futurecatalog.cos.edu/courseleaf/courseleaf.cgi?page=/courseadmin/209/index.html&amp;step=showfullrecord" TargetMode="External"/><Relationship Id="rId387" Type="http://schemas.openxmlformats.org/officeDocument/2006/relationships/hyperlink" Target="https://futurecatalog.cos.edu/courseleaf/courseleaf.cgi?page=/courseadmin/838/index.html&amp;step=showfullrecord" TargetMode="External"/><Relationship Id="rId510" Type="http://schemas.openxmlformats.org/officeDocument/2006/relationships/hyperlink" Target="https://futurecatalog.cos.edu/courseleaf/courseleaf.cgi?page=/courseadmin/3496/index.html&amp;step=showfullrecord" TargetMode="External"/><Relationship Id="rId594" Type="http://schemas.openxmlformats.org/officeDocument/2006/relationships/hyperlink" Target="https://futurecatalog.cos.edu/courseleaf/courseleaf.cgi?page=/courseadmin/1275/index.html&amp;step=showfullrecord" TargetMode="External"/><Relationship Id="rId608" Type="http://schemas.openxmlformats.org/officeDocument/2006/relationships/hyperlink" Target="https://futurecatalog.cos.edu/courseleaf/courseleaf.cgi?page=/courseadmin/1312/index.html&amp;step=showfullrecord" TargetMode="External"/><Relationship Id="rId815" Type="http://schemas.openxmlformats.org/officeDocument/2006/relationships/hyperlink" Target="https://futurecatalog.cos.edu/courseleaf/courseleaf.cgi?page=/courseadmin/3397/index.html&amp;step=showfullrecord" TargetMode="External"/><Relationship Id="rId1238" Type="http://schemas.openxmlformats.org/officeDocument/2006/relationships/hyperlink" Target="https://futurecatalog.cos.edu/courseleaf/courseleaf.cgi?page=/courseadmin/2620/index.html&amp;step=showfullrecord" TargetMode="External"/><Relationship Id="rId1445" Type="http://schemas.openxmlformats.org/officeDocument/2006/relationships/hyperlink" Target="https://futurecatalog.cos.edu/courseleaf/courseleaf.cgi?page=/courseadmin/3019/index.html&amp;step=showfullrecord" TargetMode="External"/><Relationship Id="rId1652" Type="http://schemas.openxmlformats.org/officeDocument/2006/relationships/hyperlink" Target="https://futurecatalog.cos.edu/courseleaf/courseleaf.cgi?page=/courseadmin/3297/index.html&amp;step=showfullrecord" TargetMode="External"/><Relationship Id="rId247" Type="http://schemas.openxmlformats.org/officeDocument/2006/relationships/hyperlink" Target="https://futurecatalog.cos.edu/courseleaf/courseleaf.cgi?page=/courseadmin/514/index.html&amp;step=showfullrecord" TargetMode="External"/><Relationship Id="rId899" Type="http://schemas.openxmlformats.org/officeDocument/2006/relationships/hyperlink" Target="https://futurecatalog.cos.edu/courseleaf/courseleaf.cgi?page=/courseadmin/3619/index.html&amp;step=showfullrecord" TargetMode="External"/><Relationship Id="rId1000" Type="http://schemas.openxmlformats.org/officeDocument/2006/relationships/hyperlink" Target="https://futurecatalog.cos.edu/courseleaf/courseleaf.cgi?page=/courseadmin/2005/index.html&amp;step=showfullrecord" TargetMode="External"/><Relationship Id="rId1084" Type="http://schemas.openxmlformats.org/officeDocument/2006/relationships/hyperlink" Target="https://futurecatalog.cos.edu/courseleaf/courseleaf.cgi?page=/courseadmin/3621/index.html&amp;step=showfullrecord" TargetMode="External"/><Relationship Id="rId1305" Type="http://schemas.openxmlformats.org/officeDocument/2006/relationships/hyperlink" Target="https://futurecatalog.cos.edu/courseleaf/courseleaf.cgi?page=/courseadmin/2898/index.html&amp;step=showfullrecord" TargetMode="External"/><Relationship Id="rId107" Type="http://schemas.openxmlformats.org/officeDocument/2006/relationships/hyperlink" Target="https://futurecatalog.cos.edu/courseleaf/courseleaf.cgi?page=/courseadmin/305/index.html&amp;step=showfullrecord" TargetMode="External"/><Relationship Id="rId454" Type="http://schemas.openxmlformats.org/officeDocument/2006/relationships/hyperlink" Target="https://futurecatalog.cos.edu/courseleaf/courseleaf.cgi?page=/courseadmin/987/index.html&amp;step=showfullrecord" TargetMode="External"/><Relationship Id="rId661" Type="http://schemas.openxmlformats.org/officeDocument/2006/relationships/hyperlink" Target="https://futurecatalog.cos.edu/courseleaf/courseleaf.cgi?page=/courseadmin/1480/index.html&amp;step=showfullrecord" TargetMode="External"/><Relationship Id="rId759" Type="http://schemas.openxmlformats.org/officeDocument/2006/relationships/hyperlink" Target="https://futurecatalog.cos.edu/courseleaf/courseleaf.cgi?page=/courseadmin/1556/index.html&amp;step=showfullrecord" TargetMode="External"/><Relationship Id="rId966" Type="http://schemas.openxmlformats.org/officeDocument/2006/relationships/hyperlink" Target="https://futurecatalog.cos.edu/courseleaf/courseleaf.cgi?page=/courseadmin/1907/index.html&amp;step=showfullrecord" TargetMode="External"/><Relationship Id="rId1291" Type="http://schemas.openxmlformats.org/officeDocument/2006/relationships/hyperlink" Target="https://futurecatalog.cos.edu/courseleaf/courseleaf.cgi?page=/courseadmin/2891/index.html&amp;step=showfullrecord" TargetMode="External"/><Relationship Id="rId1389" Type="http://schemas.openxmlformats.org/officeDocument/2006/relationships/hyperlink" Target="https://futurecatalog.cos.edu/courseleaf/courseleaf.cgi?page=/courseadmin/2979/index.html&amp;step=showfullrecord" TargetMode="External"/><Relationship Id="rId1512" Type="http://schemas.openxmlformats.org/officeDocument/2006/relationships/hyperlink" Target="https://futurecatalog.cos.edu/courseleaf/courseleaf.cgi?page=/courseadmin/3078/index.html&amp;step=showfullrecord" TargetMode="External"/><Relationship Id="rId1596" Type="http://schemas.openxmlformats.org/officeDocument/2006/relationships/hyperlink" Target="https://futurecatalog.cos.edu/courseleaf/courseleaf.cgi?page=/courseadmin/3241/index.html&amp;step=showfullrecord" TargetMode="External"/><Relationship Id="rId11" Type="http://schemas.openxmlformats.org/officeDocument/2006/relationships/hyperlink" Target="https://futurecatalog.cos.edu/courseleaf/courseleaf.cgi?page=/courseadmin/25/index.html&amp;step=showfullrecord" TargetMode="External"/><Relationship Id="rId314" Type="http://schemas.openxmlformats.org/officeDocument/2006/relationships/hyperlink" Target="https://futurecatalog.cos.edu/courseleaf/courseleaf.cgi?page=/courseadmin/656/index.html&amp;step=showfullrecord" TargetMode="External"/><Relationship Id="rId398" Type="http://schemas.openxmlformats.org/officeDocument/2006/relationships/hyperlink" Target="https://futurecatalog.cos.edu/courseleaf/courseleaf.cgi?page=/courseadmin/884/index.html&amp;step=showfullrecord" TargetMode="External"/><Relationship Id="rId521" Type="http://schemas.openxmlformats.org/officeDocument/2006/relationships/hyperlink" Target="https://futurecatalog.cos.edu/courseleaf/courseleaf.cgi?page=/courseadmin/1115/index.html&amp;step=showfullrecord" TargetMode="External"/><Relationship Id="rId619" Type="http://schemas.openxmlformats.org/officeDocument/2006/relationships/hyperlink" Target="https://futurecatalog.cos.edu/courseleaf/courseleaf.cgi?page=/courseadmin/1379/index.html&amp;step=showfullrecord" TargetMode="External"/><Relationship Id="rId1151" Type="http://schemas.openxmlformats.org/officeDocument/2006/relationships/hyperlink" Target="https://futurecatalog.cos.edu/courseleaf/courseleaf.cgi?page=/courseadmin/2378/index.html&amp;step=showfullrecord" TargetMode="External"/><Relationship Id="rId1249" Type="http://schemas.openxmlformats.org/officeDocument/2006/relationships/hyperlink" Target="https://futurecatalog.cos.edu/courseleaf/courseleaf.cgi?page=/courseadmin/2645/index.html&amp;step=showfullrecord" TargetMode="External"/><Relationship Id="rId95" Type="http://schemas.openxmlformats.org/officeDocument/2006/relationships/hyperlink" Target="https://futurecatalog.cos.edu/courseleaf/courseleaf.cgi?page=/courseadmin/293/index.html&amp;step=showfullrecord" TargetMode="External"/><Relationship Id="rId160" Type="http://schemas.openxmlformats.org/officeDocument/2006/relationships/hyperlink" Target="https://futurecatalog.cos.edu/courseleaf/courseleaf.cgi?page=/courseadmin/387/index.html&amp;step=showfullrecord" TargetMode="External"/><Relationship Id="rId826" Type="http://schemas.openxmlformats.org/officeDocument/2006/relationships/hyperlink" Target="https://futurecatalog.cos.edu/courseleaf/courseleaf.cgi?page=/courseadmin/3602/index.html&amp;step=showfullrecord" TargetMode="External"/><Relationship Id="rId1011" Type="http://schemas.openxmlformats.org/officeDocument/2006/relationships/hyperlink" Target="https://futurecatalog.cos.edu/courseleaf/courseleaf.cgi?page=/courseadmin/2018/index.html&amp;step=showfullrecord" TargetMode="External"/><Relationship Id="rId1109" Type="http://schemas.openxmlformats.org/officeDocument/2006/relationships/hyperlink" Target="https://futurecatalog.cos.edu/courseleaf/courseleaf.cgi?page=/courseadmin/3622/index.html&amp;step=showfullrecord" TargetMode="External"/><Relationship Id="rId1456" Type="http://schemas.openxmlformats.org/officeDocument/2006/relationships/hyperlink" Target="https://futurecatalog.cos.edu/courseleaf/courseleaf.cgi?page=/courseadmin/3031/index.html&amp;step=showfullrecord" TargetMode="External"/><Relationship Id="rId1663" Type="http://schemas.openxmlformats.org/officeDocument/2006/relationships/hyperlink" Target="https://futurecatalog.cos.edu/courseleaf/courseleaf.cgi?page=/courseadmin/3307/index.html&amp;step=showfullrecord" TargetMode="External"/><Relationship Id="rId258" Type="http://schemas.openxmlformats.org/officeDocument/2006/relationships/hyperlink" Target="https://futurecatalog.cos.edu/courseleaf/courseleaf.cgi?page=/courseadmin/3817/index.html&amp;step=showfullrecord" TargetMode="External"/><Relationship Id="rId465" Type="http://schemas.openxmlformats.org/officeDocument/2006/relationships/hyperlink" Target="https://futurecatalog.cos.edu/courseleaf/courseleaf.cgi?page=/courseadmin/1013/index.html&amp;step=showfullrecord" TargetMode="External"/><Relationship Id="rId672" Type="http://schemas.openxmlformats.org/officeDocument/2006/relationships/hyperlink" Target="https://futurecatalog.cos.edu/courseleaf/courseleaf.cgi?page=/courseadmin/3466/index.html&amp;step=showfullrecord" TargetMode="External"/><Relationship Id="rId1095" Type="http://schemas.openxmlformats.org/officeDocument/2006/relationships/hyperlink" Target="https://futurecatalog.cos.edu/courseleaf/courseleaf.cgi?page=/courseadmin/2311/index.html&amp;step=showfullrecord" TargetMode="External"/><Relationship Id="rId1316" Type="http://schemas.openxmlformats.org/officeDocument/2006/relationships/hyperlink" Target="https://futurecatalog.cos.edu/courseleaf/courseleaf.cgi?page=/courseadmin/2903/index.html&amp;step=showfullrecord" TargetMode="External"/><Relationship Id="rId1523" Type="http://schemas.openxmlformats.org/officeDocument/2006/relationships/hyperlink" Target="https://futurecatalog.cos.edu/courseleaf/courseleaf.cgi?page=/courseadmin/3085/index.html&amp;step=showfullrecord" TargetMode="External"/><Relationship Id="rId1730" Type="http://schemas.openxmlformats.org/officeDocument/2006/relationships/hyperlink" Target="https://futurecatalog.cos.edu/courseleaf/courseleaf.cgi?page=/courseadmin/3343/index.html&amp;step=showfullrecord" TargetMode="External"/><Relationship Id="rId22" Type="http://schemas.openxmlformats.org/officeDocument/2006/relationships/hyperlink" Target="https://futurecatalog.cos.edu/courseleaf/courseleaf.cgi?page=/courseadmin/60/index.html&amp;step=showfullrecord" TargetMode="External"/><Relationship Id="rId118" Type="http://schemas.openxmlformats.org/officeDocument/2006/relationships/hyperlink" Target="https://futurecatalog.cos.edu/courseleaf/courseleaf.cgi?page=/courseadmin/318/index.html&amp;step=showfullrecord" TargetMode="External"/><Relationship Id="rId325" Type="http://schemas.openxmlformats.org/officeDocument/2006/relationships/hyperlink" Target="https://futurecatalog.cos.edu/courseleaf/courseleaf.cgi?page=/courseadmin/689/index.html&amp;step=showfullrecord" TargetMode="External"/><Relationship Id="rId532" Type="http://schemas.openxmlformats.org/officeDocument/2006/relationships/hyperlink" Target="https://futurecatalog.cos.edu/courseleaf/courseleaf.cgi?page=/courseadmin/1120/index.html&amp;step=showfullrecord" TargetMode="External"/><Relationship Id="rId977" Type="http://schemas.openxmlformats.org/officeDocument/2006/relationships/hyperlink" Target="https://futurecatalog.cos.edu/courseleaf/courseleaf.cgi?page=/courseadmin/1911/index.html&amp;step=showfullrecord" TargetMode="External"/><Relationship Id="rId1162" Type="http://schemas.openxmlformats.org/officeDocument/2006/relationships/hyperlink" Target="https://futurecatalog.cos.edu/courseleaf/courseleaf.cgi?page=/courseadmin/2388/index.html&amp;step=showfullrecord" TargetMode="External"/><Relationship Id="rId171" Type="http://schemas.openxmlformats.org/officeDocument/2006/relationships/hyperlink" Target="https://futurecatalog.cos.edu/courseleaf/courseleaf.cgi?page=/courseadmin/395/index.html&amp;step=showfullrecord" TargetMode="External"/><Relationship Id="rId837" Type="http://schemas.openxmlformats.org/officeDocument/2006/relationships/hyperlink" Target="https://futurecatalog.cos.edu/courseleaf/courseleaf.cgi?page=/courseadmin/3504/index.html&amp;step=showfullrecord" TargetMode="External"/><Relationship Id="rId1022" Type="http://schemas.openxmlformats.org/officeDocument/2006/relationships/hyperlink" Target="https://futurecatalog.cos.edu/courseleaf/courseleaf.cgi?page=/courseadmin/3500/index.html&amp;step=showfullrecord" TargetMode="External"/><Relationship Id="rId1467" Type="http://schemas.openxmlformats.org/officeDocument/2006/relationships/hyperlink" Target="https://futurecatalog.cos.edu/courseleaf/courseleaf.cgi?page=/courseadmin/3050/index.html&amp;step=showfullrecord" TargetMode="External"/><Relationship Id="rId1674" Type="http://schemas.openxmlformats.org/officeDocument/2006/relationships/hyperlink" Target="https://futurecatalog.cos.edu/courseleaf/courseleaf.cgi?page=/courseadmin/3311/index.html&amp;step=showfullrecord" TargetMode="External"/><Relationship Id="rId269" Type="http://schemas.openxmlformats.org/officeDocument/2006/relationships/hyperlink" Target="https://futurecatalog.cos.edu/courseleaf/courseleaf.cgi?page=/courseadmin/575/index.html&amp;step=showfullrecord" TargetMode="External"/><Relationship Id="rId476" Type="http://schemas.openxmlformats.org/officeDocument/2006/relationships/hyperlink" Target="https://futurecatalog.cos.edu/courseleaf/courseleaf.cgi?page=/courseadmin/1077/index.html&amp;step=showfullrecord" TargetMode="External"/><Relationship Id="rId683" Type="http://schemas.openxmlformats.org/officeDocument/2006/relationships/hyperlink" Target="https://futurecatalog.cos.edu/courseleaf/courseleaf.cgi?page=/courseadmin/1504/index.html&amp;step=showfullrecord" TargetMode="External"/><Relationship Id="rId890" Type="http://schemas.openxmlformats.org/officeDocument/2006/relationships/hyperlink" Target="https://futurecatalog.cos.edu/courseleaf/courseleaf.cgi?page=/courseadmin/1818/index.html&amp;step=showfullrecord" TargetMode="External"/><Relationship Id="rId904" Type="http://schemas.openxmlformats.org/officeDocument/2006/relationships/hyperlink" Target="https://futurecatalog.cos.edu/courseleaf/courseleaf.cgi?page=/courseadmin/1843/index.html&amp;step=showfullrecord" TargetMode="External"/><Relationship Id="rId1327" Type="http://schemas.openxmlformats.org/officeDocument/2006/relationships/hyperlink" Target="https://futurecatalog.cos.edu/courseleaf/courseleaf.cgi?page=/courseadmin/2909/index.html&amp;step=showfullrecord" TargetMode="External"/><Relationship Id="rId1534" Type="http://schemas.openxmlformats.org/officeDocument/2006/relationships/hyperlink" Target="https://futurecatalog.cos.edu/courseleaf/courseleaf.cgi?page=/courseadmin/3115/index.html&amp;step=showfullrecord" TargetMode="External"/><Relationship Id="rId1741" Type="http://schemas.openxmlformats.org/officeDocument/2006/relationships/hyperlink" Target="https://futurecatalog.cos.edu/courseleaf/courseleaf.cgi?page=/courseadmin/3354/index.html&amp;step=showfullrecord" TargetMode="External"/><Relationship Id="rId33" Type="http://schemas.openxmlformats.org/officeDocument/2006/relationships/hyperlink" Target="https://futurecatalog.cos.edu/courseleaf/courseleaf.cgi?page=/courseadmin/101/index.html&amp;step=showfullrecord" TargetMode="External"/><Relationship Id="rId129" Type="http://schemas.openxmlformats.org/officeDocument/2006/relationships/hyperlink" Target="https://futurecatalog.cos.edu/courseleaf/courseleaf.cgi?page=/courseadmin/335/index.html&amp;step=showfullrecord" TargetMode="External"/><Relationship Id="rId336" Type="http://schemas.openxmlformats.org/officeDocument/2006/relationships/hyperlink" Target="https://futurecatalog.cos.edu/courseleaf/courseleaf.cgi?page=/courseadmin/706/index.html&amp;step=showfullrecord" TargetMode="External"/><Relationship Id="rId543" Type="http://schemas.openxmlformats.org/officeDocument/2006/relationships/hyperlink" Target="https://futurecatalog.cos.edu/courseleaf/courseleaf.cgi?page=/courseadmin/1126/index.html&amp;step=showfullrecord" TargetMode="External"/><Relationship Id="rId988" Type="http://schemas.openxmlformats.org/officeDocument/2006/relationships/hyperlink" Target="https://futurecatalog.cos.edu/courseleaf/courseleaf.cgi?page=/courseadmin/1924/index.html&amp;step=showfullrecord" TargetMode="External"/><Relationship Id="rId1173" Type="http://schemas.openxmlformats.org/officeDocument/2006/relationships/hyperlink" Target="https://futurecatalog.cos.edu/courseleaf/courseleaf.cgi?page=/courseadmin/2461/index.html&amp;step=showfullrecord" TargetMode="External"/><Relationship Id="rId1380" Type="http://schemas.openxmlformats.org/officeDocument/2006/relationships/hyperlink" Target="https://futurecatalog.cos.edu/courseleaf/courseleaf.cgi?page=/courseadmin/3733/index.html&amp;step=showfullrecord" TargetMode="External"/><Relationship Id="rId1601" Type="http://schemas.openxmlformats.org/officeDocument/2006/relationships/hyperlink" Target="https://futurecatalog.cos.edu/courseleaf/courseleaf.cgi?page=/courseadmin/3244/index.html&amp;step=showfullrecord" TargetMode="External"/><Relationship Id="rId182" Type="http://schemas.openxmlformats.org/officeDocument/2006/relationships/hyperlink" Target="https://futurecatalog.cos.edu/courseleaf/courseleaf.cgi?page=/courseadmin/404/index.html&amp;step=showfullrecord" TargetMode="External"/><Relationship Id="rId403" Type="http://schemas.openxmlformats.org/officeDocument/2006/relationships/hyperlink" Target="https://futurecatalog.cos.edu/courseleaf/courseleaf.cgi?page=/courseadmin/899/index.html&amp;step=showfullrecord" TargetMode="External"/><Relationship Id="rId750" Type="http://schemas.openxmlformats.org/officeDocument/2006/relationships/hyperlink" Target="https://futurecatalog.cos.edu/courseleaf/courseleaf.cgi?page=/courseadmin/1547/index.html&amp;step=showfullrecord" TargetMode="External"/><Relationship Id="rId848" Type="http://schemas.openxmlformats.org/officeDocument/2006/relationships/hyperlink" Target="https://futurecatalog.cos.edu/courseleaf/courseleaf.cgi?page=/courseadmin/3506/index.html&amp;step=showfullrecord" TargetMode="External"/><Relationship Id="rId1033" Type="http://schemas.openxmlformats.org/officeDocument/2006/relationships/hyperlink" Target="https://futurecatalog.cos.edu/courseleaf/courseleaf.cgi?page=/courseadmin/3423/index.html&amp;step=showfullrecord" TargetMode="External"/><Relationship Id="rId1478" Type="http://schemas.openxmlformats.org/officeDocument/2006/relationships/hyperlink" Target="https://futurecatalog.cos.edu/courseleaf/courseleaf.cgi?page=/courseadmin/3518/index.html&amp;step=showfullrecord" TargetMode="External"/><Relationship Id="rId1685" Type="http://schemas.openxmlformats.org/officeDocument/2006/relationships/hyperlink" Target="https://futurecatalog.cos.edu/courseleaf/courseleaf.cgi?page=/courseadmin/3317/index.html&amp;step=showfullrecord" TargetMode="External"/><Relationship Id="rId487" Type="http://schemas.openxmlformats.org/officeDocument/2006/relationships/hyperlink" Target="https://futurecatalog.cos.edu/courseleaf/courseleaf.cgi?page=/courseadmin/1085/index.html&amp;step=showfullrecord" TargetMode="External"/><Relationship Id="rId610" Type="http://schemas.openxmlformats.org/officeDocument/2006/relationships/hyperlink" Target="https://futurecatalog.cos.edu/courseleaf/courseleaf.cgi?page=/courseadmin/1368/index.html&amp;step=showfullrecord" TargetMode="External"/><Relationship Id="rId694" Type="http://schemas.openxmlformats.org/officeDocument/2006/relationships/hyperlink" Target="https://futurecatalog.cos.edu/courseleaf/courseleaf.cgi?page=/courseadmin/1510/index.html&amp;step=showfullrecord" TargetMode="External"/><Relationship Id="rId708" Type="http://schemas.openxmlformats.org/officeDocument/2006/relationships/hyperlink" Target="https://futurecatalog.cos.edu/courseleaf/courseleaf.cgi?page=/courseadmin/1518/index.html&amp;step=showfullrecord" TargetMode="External"/><Relationship Id="rId915" Type="http://schemas.openxmlformats.org/officeDocument/2006/relationships/hyperlink" Target="https://futurecatalog.cos.edu/courseleaf/courseleaf.cgi?page=/courseadmin/1849/index.html&amp;step=showfullrecord" TargetMode="External"/><Relationship Id="rId1240" Type="http://schemas.openxmlformats.org/officeDocument/2006/relationships/hyperlink" Target="https://futurecatalog.cos.edu/courseleaf/courseleaf.cgi?page=/courseadmin/2621/index.html&amp;step=showfullrecord" TargetMode="External"/><Relationship Id="rId1338" Type="http://schemas.openxmlformats.org/officeDocument/2006/relationships/hyperlink" Target="https://futurecatalog.cos.edu/courseleaf/courseleaf.cgi?page=/courseadmin/2915/index.html&amp;step=showfullrecord" TargetMode="External"/><Relationship Id="rId1545" Type="http://schemas.openxmlformats.org/officeDocument/2006/relationships/hyperlink" Target="https://futurecatalog.cos.edu/courseleaf/courseleaf.cgi?page=/courseadmin/3123/index.html&amp;step=showfullrecord" TargetMode="External"/><Relationship Id="rId347" Type="http://schemas.openxmlformats.org/officeDocument/2006/relationships/hyperlink" Target="https://futurecatalog.cos.edu/courseleaf/courseleaf.cgi?page=/courseadmin/713/index.html&amp;step=showfullrecord" TargetMode="External"/><Relationship Id="rId999" Type="http://schemas.openxmlformats.org/officeDocument/2006/relationships/hyperlink" Target="https://futurecatalog.cos.edu/courseleaf/courseleaf.cgi?page=/courseadmin/2005/index.html&amp;step=showfullrecord" TargetMode="External"/><Relationship Id="rId1100" Type="http://schemas.openxmlformats.org/officeDocument/2006/relationships/hyperlink" Target="https://futurecatalog.cos.edu/courseleaf/courseleaf.cgi?page=/courseadmin/2300/index.html&amp;step=showfullrecord" TargetMode="External"/><Relationship Id="rId1184" Type="http://schemas.openxmlformats.org/officeDocument/2006/relationships/hyperlink" Target="https://futurecatalog.cos.edu/courseleaf/courseleaf.cgi?page=/courseadmin/2510/index.html&amp;step=showfullrecord" TargetMode="External"/><Relationship Id="rId1405" Type="http://schemas.openxmlformats.org/officeDocument/2006/relationships/hyperlink" Target="https://futurecatalog.cos.edu/courseleaf/courseleaf.cgi?page=/courseadmin/2998/index.html&amp;step=showfullrecord" TargetMode="External"/><Relationship Id="rId1752" Type="http://schemas.openxmlformats.org/officeDocument/2006/relationships/hyperlink" Target="https://futurecatalog.cos.edu/courseleaf/courseleaf.cgi?page=/courseadmin/3359/index.html&amp;step=showfullrecord" TargetMode="External"/><Relationship Id="rId44" Type="http://schemas.openxmlformats.org/officeDocument/2006/relationships/hyperlink" Target="https://futurecatalog.cos.edu/courseleaf/courseleaf.cgi?page=/courseadmin/126/index.html&amp;step=showfullrecord" TargetMode="External"/><Relationship Id="rId554" Type="http://schemas.openxmlformats.org/officeDocument/2006/relationships/hyperlink" Target="https://futurecatalog.cos.edu/courseleaf/courseleaf.cgi?page=/courseadmin/1162/index.html&amp;step=showfullrecord" TargetMode="External"/><Relationship Id="rId761" Type="http://schemas.openxmlformats.org/officeDocument/2006/relationships/hyperlink" Target="https://futurecatalog.cos.edu/courseleaf/courseleaf.cgi?page=/courseadmin/1557/index.html&amp;step=showfullrecord" TargetMode="External"/><Relationship Id="rId859" Type="http://schemas.openxmlformats.org/officeDocument/2006/relationships/hyperlink" Target="https://futurecatalog.cos.edu/courseleaf/courseleaf.cgi?page=/courseadmin/1728/index.html&amp;step=showfullrecord" TargetMode="External"/><Relationship Id="rId1391" Type="http://schemas.openxmlformats.org/officeDocument/2006/relationships/hyperlink" Target="https://futurecatalog.cos.edu/courseleaf/courseleaf.cgi?page=/courseadmin/2980/index.html&amp;step=showfullrecord" TargetMode="External"/><Relationship Id="rId1489" Type="http://schemas.openxmlformats.org/officeDocument/2006/relationships/hyperlink" Target="https://futurecatalog.cos.edu/courseleaf/courseleaf.cgi?page=/courseadmin/3574/index.html&amp;step=showfullrecord" TargetMode="External"/><Relationship Id="rId1612" Type="http://schemas.openxmlformats.org/officeDocument/2006/relationships/hyperlink" Target="https://futurecatalog.cos.edu/courseleaf/courseleaf.cgi?page=/courseadmin/3261/index.html&amp;step=showfullrecord" TargetMode="External"/><Relationship Id="rId1696" Type="http://schemas.openxmlformats.org/officeDocument/2006/relationships/hyperlink" Target="https://futurecatalog.cos.edu/courseleaf/courseleaf.cgi?page=/courseadmin/3324/index.html&amp;step=showfullrecord" TargetMode="External"/><Relationship Id="rId193" Type="http://schemas.openxmlformats.org/officeDocument/2006/relationships/hyperlink" Target="https://futurecatalog.cos.edu/courseleaf/courseleaf.cgi?page=/courseadmin/433/index.html&amp;step=showfullrecord" TargetMode="External"/><Relationship Id="rId207" Type="http://schemas.openxmlformats.org/officeDocument/2006/relationships/hyperlink" Target="https://futurecatalog.cos.edu/courseleaf/courseleaf.cgi?page=/courseadmin/462/index.html&amp;step=showfullrecord" TargetMode="External"/><Relationship Id="rId414" Type="http://schemas.openxmlformats.org/officeDocument/2006/relationships/hyperlink" Target="https://futurecatalog.cos.edu/courseleaf/courseleaf.cgi?page=/courseadmin/3416/index.html&amp;step=showfullrecord" TargetMode="External"/><Relationship Id="rId498" Type="http://schemas.openxmlformats.org/officeDocument/2006/relationships/hyperlink" Target="https://futurecatalog.cos.edu/courseleaf/courseleaf.cgi?page=/courseadmin/1094/index.html&amp;step=showfullrecord" TargetMode="External"/><Relationship Id="rId621" Type="http://schemas.openxmlformats.org/officeDocument/2006/relationships/hyperlink" Target="https://futurecatalog.cos.edu/courseleaf/courseleaf.cgi?page=/courseadmin/1382/index.html&amp;step=showfullrecord" TargetMode="External"/><Relationship Id="rId1044" Type="http://schemas.openxmlformats.org/officeDocument/2006/relationships/hyperlink" Target="https://futurecatalog.cos.edu/courseleaf/courseleaf.cgi?page=/courseadmin/2052/index.html&amp;step=showfullrecord" TargetMode="External"/><Relationship Id="rId1251" Type="http://schemas.openxmlformats.org/officeDocument/2006/relationships/hyperlink" Target="https://futurecatalog.cos.edu/courseleaf/courseleaf.cgi?page=/courseadmin/2662/index.html&amp;step=showfullrecord" TargetMode="External"/><Relationship Id="rId1349" Type="http://schemas.openxmlformats.org/officeDocument/2006/relationships/hyperlink" Target="https://futurecatalog.cos.edu/courseleaf/courseleaf.cgi?page=/courseadmin/2921/index.html&amp;step=showfullrecord" TargetMode="External"/><Relationship Id="rId260" Type="http://schemas.openxmlformats.org/officeDocument/2006/relationships/hyperlink" Target="https://futurecatalog.cos.edu/courseleaf/courseleaf.cgi?page=/courseadmin/3818/index.html&amp;step=showfullrecord" TargetMode="External"/><Relationship Id="rId719" Type="http://schemas.openxmlformats.org/officeDocument/2006/relationships/hyperlink" Target="https://futurecatalog.cos.edu/courseleaf/courseleaf.cgi?page=/courseadmin/1525/index.html&amp;step=showfullrecord" TargetMode="External"/><Relationship Id="rId926" Type="http://schemas.openxmlformats.org/officeDocument/2006/relationships/hyperlink" Target="https://futurecatalog.cos.edu/courseleaf/courseleaf.cgi?page=/courseadmin/1871/index.html&amp;step=showfullrecord" TargetMode="External"/><Relationship Id="rId1111" Type="http://schemas.openxmlformats.org/officeDocument/2006/relationships/hyperlink" Target="https://futurecatalog.cos.edu/courseleaf/courseleaf.cgi?page=/courseadmin/2318/index.html&amp;step=showfullrecord" TargetMode="External"/><Relationship Id="rId1556" Type="http://schemas.openxmlformats.org/officeDocument/2006/relationships/hyperlink" Target="https://futurecatalog.cos.edu/courseleaf/courseleaf.cgi?page=/courseadmin/3146/index.html&amp;step=showfullrecord" TargetMode="External"/><Relationship Id="rId1763" Type="http://schemas.openxmlformats.org/officeDocument/2006/relationships/hyperlink" Target="https://futurecatalog.cos.edu/courseleaf/courseleaf.cgi?page=/courseadmin/3365/index.html&amp;step=showfullrecord" TargetMode="External"/><Relationship Id="rId55" Type="http://schemas.openxmlformats.org/officeDocument/2006/relationships/hyperlink" Target="https://futurecatalog.cos.edu/courseleaf/courseleaf.cgi?page=/courseadmin/3384/index.html&amp;step=showfullrecord" TargetMode="External"/><Relationship Id="rId120" Type="http://schemas.openxmlformats.org/officeDocument/2006/relationships/hyperlink" Target="https://futurecatalog.cos.edu/courseleaf/courseleaf.cgi?page=/courseadmin/321/index.html&amp;step=showfullrecord" TargetMode="External"/><Relationship Id="rId358" Type="http://schemas.openxmlformats.org/officeDocument/2006/relationships/hyperlink" Target="https://futurecatalog.cos.edu/courseleaf/courseleaf.cgi?page=/courseadmin/785/index.html&amp;step=showfullrecord" TargetMode="External"/><Relationship Id="rId565" Type="http://schemas.openxmlformats.org/officeDocument/2006/relationships/hyperlink" Target="https://futurecatalog.cos.edu/courseleaf/courseleaf.cgi?page=/courseadmin/1179/index.html&amp;step=showfullrecord" TargetMode="External"/><Relationship Id="rId772" Type="http://schemas.openxmlformats.org/officeDocument/2006/relationships/hyperlink" Target="https://futurecatalog.cos.edu/courseleaf/courseleaf.cgi?page=/courseadmin/3417/index.html&amp;step=showfullrecord" TargetMode="External"/><Relationship Id="rId1195" Type="http://schemas.openxmlformats.org/officeDocument/2006/relationships/hyperlink" Target="https://futurecatalog.cos.edu/courseleaf/courseleaf.cgi?page=/courseadmin/3803/index.html&amp;step=showfullrecord" TargetMode="External"/><Relationship Id="rId1209" Type="http://schemas.openxmlformats.org/officeDocument/2006/relationships/hyperlink" Target="https://futurecatalog.cos.edu/courseleaf/courseleaf.cgi?page=/courseadmin/3806/index.html&amp;step=showfullrecord" TargetMode="External"/><Relationship Id="rId1416" Type="http://schemas.openxmlformats.org/officeDocument/2006/relationships/hyperlink" Target="https://futurecatalog.cos.edu/courseleaf/courseleaf.cgi?page=/courseadmin/3748/index.html&amp;step=showfullrecord" TargetMode="External"/><Relationship Id="rId1623" Type="http://schemas.openxmlformats.org/officeDocument/2006/relationships/hyperlink" Target="https://futurecatalog.cos.edu/courseleaf/courseleaf.cgi?page=/courseadmin/3283/index.html&amp;step=showfullrecord" TargetMode="External"/><Relationship Id="rId218" Type="http://schemas.openxmlformats.org/officeDocument/2006/relationships/hyperlink" Target="https://futurecatalog.cos.edu/courseleaf/courseleaf.cgi?page=/courseadmin/477/index.html&amp;step=showfullrecord" TargetMode="External"/><Relationship Id="rId425" Type="http://schemas.openxmlformats.org/officeDocument/2006/relationships/hyperlink" Target="https://futurecatalog.cos.edu/courseleaf/courseleaf.cgi?page=/courseadmin/913/index.html&amp;step=showfullrecord" TargetMode="External"/><Relationship Id="rId632" Type="http://schemas.openxmlformats.org/officeDocument/2006/relationships/hyperlink" Target="https://futurecatalog.cos.edu/courseleaf/courseleaf.cgi?page=/courseadmin/1391/index.html&amp;step=showfullrecord" TargetMode="External"/><Relationship Id="rId1055" Type="http://schemas.openxmlformats.org/officeDocument/2006/relationships/hyperlink" Target="https://futurecatalog.cos.edu/courseleaf/courseleaf.cgi?page=/courseadmin/2067/index.html&amp;step=showfullrecord" TargetMode="External"/><Relationship Id="rId1262" Type="http://schemas.openxmlformats.org/officeDocument/2006/relationships/hyperlink" Target="https://futurecatalog.cos.edu/courseleaf/courseleaf.cgi?page=/courseadmin/2667/index.html&amp;step=showfullrecord" TargetMode="External"/><Relationship Id="rId271" Type="http://schemas.openxmlformats.org/officeDocument/2006/relationships/hyperlink" Target="https://futurecatalog.cos.edu/courseleaf/courseleaf.cgi?page=/courseadmin/576/index.html&amp;step=showfullrecord" TargetMode="External"/><Relationship Id="rId937" Type="http://schemas.openxmlformats.org/officeDocument/2006/relationships/hyperlink" Target="https://futurecatalog.cos.edu/courseleaf/courseleaf.cgi?page=/courseadmin/1883/index.html&amp;step=showfullrecord" TargetMode="External"/><Relationship Id="rId1122" Type="http://schemas.openxmlformats.org/officeDocument/2006/relationships/hyperlink" Target="https://futurecatalog.cos.edu/courseleaf/courseleaf.cgi?page=/courseadmin/3624/index.html&amp;step=showfullrecord" TargetMode="External"/><Relationship Id="rId1567" Type="http://schemas.openxmlformats.org/officeDocument/2006/relationships/hyperlink" Target="https://futurecatalog.cos.edu/courseleaf/courseleaf.cgi?page=/courseadmin/3152/index.html&amp;step=showfullrecord" TargetMode="External"/><Relationship Id="rId1774" Type="http://schemas.openxmlformats.org/officeDocument/2006/relationships/hyperlink" Target="https://futurecatalog.cos.edu/courseleaf/courseleaf.cgi?page=/courseadmin/3371/index.html&amp;step=showfullrecord" TargetMode="External"/><Relationship Id="rId66" Type="http://schemas.openxmlformats.org/officeDocument/2006/relationships/hyperlink" Target="https://futurecatalog.cos.edu/courseleaf/courseleaf.cgi?page=/courseadmin/169/index.html&amp;step=showfullrecord" TargetMode="External"/><Relationship Id="rId131" Type="http://schemas.openxmlformats.org/officeDocument/2006/relationships/hyperlink" Target="https://futurecatalog.cos.edu/courseleaf/courseleaf.cgi?page=/courseadmin/336/index.html&amp;step=showfullrecord" TargetMode="External"/><Relationship Id="rId369" Type="http://schemas.openxmlformats.org/officeDocument/2006/relationships/hyperlink" Target="https://futurecatalog.cos.edu/courseleaf/courseleaf.cgi?page=/courseadmin/823/index.html&amp;step=showfullrecord" TargetMode="External"/><Relationship Id="rId576" Type="http://schemas.openxmlformats.org/officeDocument/2006/relationships/hyperlink" Target="https://futurecatalog.cos.edu/courseleaf/courseleaf.cgi?page=/courseadmin/1190/index.html&amp;step=showfullrecord" TargetMode="External"/><Relationship Id="rId783" Type="http://schemas.openxmlformats.org/officeDocument/2006/relationships/hyperlink" Target="https://futurecatalog.cos.edu/courseleaf/courseleaf.cgi?page=/courseadmin/1586/index.html&amp;step=showfullrecord" TargetMode="External"/><Relationship Id="rId990" Type="http://schemas.openxmlformats.org/officeDocument/2006/relationships/hyperlink" Target="https://futurecatalog.cos.edu/courseleaf/courseleaf.cgi?page=/courseadmin/1925/index.html&amp;step=showfullrecord" TargetMode="External"/><Relationship Id="rId1427" Type="http://schemas.openxmlformats.org/officeDocument/2006/relationships/hyperlink" Target="https://futurecatalog.cos.edu/courseleaf/courseleaf.cgi?page=/courseadmin/3005/index.html&amp;step=showfullrecord" TargetMode="External"/><Relationship Id="rId1634" Type="http://schemas.openxmlformats.org/officeDocument/2006/relationships/hyperlink" Target="https://futurecatalog.cos.edu/courseleaf/courseleaf.cgi?page=/courseadmin/3287/index.html&amp;step=showfullrecord" TargetMode="External"/><Relationship Id="rId229" Type="http://schemas.openxmlformats.org/officeDocument/2006/relationships/hyperlink" Target="https://futurecatalog.cos.edu/courseleaf/courseleaf.cgi?page=/courseadmin/3386/index.html&amp;step=showfullrecord" TargetMode="External"/><Relationship Id="rId436" Type="http://schemas.openxmlformats.org/officeDocument/2006/relationships/hyperlink" Target="https://futurecatalog.cos.edu/courseleaf/courseleaf.cgi?page=/courseadmin/951/index.html&amp;step=showfullrecord" TargetMode="External"/><Relationship Id="rId643" Type="http://schemas.openxmlformats.org/officeDocument/2006/relationships/hyperlink" Target="https://futurecatalog.cos.edu/courseleaf/courseleaf.cgi?page=/courseadmin/1435/index.html&amp;step=showfullrecord" TargetMode="External"/><Relationship Id="rId1066" Type="http://schemas.openxmlformats.org/officeDocument/2006/relationships/hyperlink" Target="https://futurecatalog.cos.edu/courseleaf/courseleaf.cgi?page=/courseadmin/3458/index.html&amp;step=showfullrecord" TargetMode="External"/><Relationship Id="rId1273" Type="http://schemas.openxmlformats.org/officeDocument/2006/relationships/hyperlink" Target="https://futurecatalog.cos.edu/courseleaf/courseleaf.cgi?page=/courseadmin/2695/index.html&amp;step=showfullrecord" TargetMode="External"/><Relationship Id="rId1480" Type="http://schemas.openxmlformats.org/officeDocument/2006/relationships/hyperlink" Target="https://futurecatalog.cos.edu/courseleaf/courseleaf.cgi?page=/courseadmin/3565/index.html&amp;step=showfullrecord" TargetMode="External"/><Relationship Id="rId850" Type="http://schemas.openxmlformats.org/officeDocument/2006/relationships/hyperlink" Target="https://futurecatalog.cos.edu/courseleaf/courseleaf.cgi?page=/courseadmin/3505/index.html&amp;step=showfullrecord" TargetMode="External"/><Relationship Id="rId948" Type="http://schemas.openxmlformats.org/officeDocument/2006/relationships/hyperlink" Target="https://futurecatalog.cos.edu/courseleaf/courseleaf.cgi?page=/courseadmin/1894/index.html&amp;step=showfullrecord" TargetMode="External"/><Relationship Id="rId1133" Type="http://schemas.openxmlformats.org/officeDocument/2006/relationships/hyperlink" Target="https://futurecatalog.cos.edu/courseleaf/courseleaf.cgi?page=/courseadmin/2350/index.html&amp;step=showfullrecord" TargetMode="External"/><Relationship Id="rId1578" Type="http://schemas.openxmlformats.org/officeDocument/2006/relationships/hyperlink" Target="https://futurecatalog.cos.edu/courseleaf/courseleaf.cgi?page=/courseadmin/3195/index.html&amp;step=showfullrecord" TargetMode="External"/><Relationship Id="rId1701" Type="http://schemas.openxmlformats.org/officeDocument/2006/relationships/hyperlink" Target="https://futurecatalog.cos.edu/courseleaf/courseleaf.cgi?page=/courseadmin/3330/index.html&amp;step=showfullrecord" TargetMode="External"/><Relationship Id="rId77" Type="http://schemas.openxmlformats.org/officeDocument/2006/relationships/hyperlink" Target="https://futurecatalog.cos.edu/courseleaf/courseleaf.cgi?page=/courseadmin/205/index.html&amp;step=showfullrecord" TargetMode="External"/><Relationship Id="rId282" Type="http://schemas.openxmlformats.org/officeDocument/2006/relationships/hyperlink" Target="https://futurecatalog.cos.edu/courseleaf/courseleaf.cgi?page=/courseadmin/582/index.html&amp;step=showfullrecord" TargetMode="External"/><Relationship Id="rId503" Type="http://schemas.openxmlformats.org/officeDocument/2006/relationships/hyperlink" Target="https://futurecatalog.cos.edu/courseleaf/courseleaf.cgi?page=/courseadmin/3488/index.html&amp;step=showfullrecord" TargetMode="External"/><Relationship Id="rId587" Type="http://schemas.openxmlformats.org/officeDocument/2006/relationships/hyperlink" Target="https://futurecatalog.cos.edu/courseleaf/courseleaf.cgi?page=/courseadmin/1231/index.html&amp;step=showfullrecord" TargetMode="External"/><Relationship Id="rId710" Type="http://schemas.openxmlformats.org/officeDocument/2006/relationships/hyperlink" Target="https://futurecatalog.cos.edu/courseleaf/courseleaf.cgi?page=/courseadmin/1519/index.html&amp;step=showfullrecord" TargetMode="External"/><Relationship Id="rId808" Type="http://schemas.openxmlformats.org/officeDocument/2006/relationships/hyperlink" Target="https://futurecatalog.cos.edu/courseleaf/courseleaf.cgi?page=/courseadmin/1654/index.html&amp;step=showfullrecord" TargetMode="External"/><Relationship Id="rId1340" Type="http://schemas.openxmlformats.org/officeDocument/2006/relationships/hyperlink" Target="https://futurecatalog.cos.edu/courseleaf/courseleaf.cgi?page=/courseadmin/2916/index.html&amp;step=showfullrecord" TargetMode="External"/><Relationship Id="rId1438" Type="http://schemas.openxmlformats.org/officeDocument/2006/relationships/hyperlink" Target="https://futurecatalog.cos.edu/courseleaf/courseleaf.cgi?page=/courseadmin/3010/index.html&amp;step=showfullrecord" TargetMode="External"/><Relationship Id="rId1645" Type="http://schemas.openxmlformats.org/officeDocument/2006/relationships/hyperlink" Target="https://futurecatalog.cos.edu/courseleaf/courseleaf.cgi?page=/courseadmin/3293/index.html&amp;step=showfullrecord" TargetMode="External"/><Relationship Id="rId8" Type="http://schemas.openxmlformats.org/officeDocument/2006/relationships/hyperlink" Target="https://futurecatalog.cos.edu/courseleaf/courseleaf.cgi?page=/courseadmin/8/index.html&amp;step=showfullrecord" TargetMode="External"/><Relationship Id="rId142" Type="http://schemas.openxmlformats.org/officeDocument/2006/relationships/hyperlink" Target="https://futurecatalog.cos.edu/courseleaf/courseleaf.cgi?page=/courseadmin/354/index.html&amp;step=showfullrecord" TargetMode="External"/><Relationship Id="rId447" Type="http://schemas.openxmlformats.org/officeDocument/2006/relationships/hyperlink" Target="https://futurecatalog.cos.edu/courseleaf/courseleaf.cgi?page=/courseadmin/977/index.html&amp;step=showfullrecord" TargetMode="External"/><Relationship Id="rId794" Type="http://schemas.openxmlformats.org/officeDocument/2006/relationships/hyperlink" Target="https://futurecatalog.cos.edu/courseleaf/courseleaf.cgi?page=/courseadmin/3648/index.html&amp;step=showfullrecord" TargetMode="External"/><Relationship Id="rId1077" Type="http://schemas.openxmlformats.org/officeDocument/2006/relationships/hyperlink" Target="https://futurecatalog.cos.edu/courseleaf/courseleaf.cgi?page=/courseadmin/2249/index.html&amp;step=showfullrecord" TargetMode="External"/><Relationship Id="rId1200" Type="http://schemas.openxmlformats.org/officeDocument/2006/relationships/hyperlink" Target="https://futurecatalog.cos.edu/courseleaf/courseleaf.cgi?page=/courseadmin/3804/index.html&amp;step=showfullrecord" TargetMode="External"/><Relationship Id="rId654" Type="http://schemas.openxmlformats.org/officeDocument/2006/relationships/hyperlink" Target="https://futurecatalog.cos.edu/courseleaf/courseleaf.cgi?page=/courseadmin/1468/index.html&amp;step=showfullrecord" TargetMode="External"/><Relationship Id="rId861" Type="http://schemas.openxmlformats.org/officeDocument/2006/relationships/hyperlink" Target="https://futurecatalog.cos.edu/courseleaf/courseleaf.cgi?page=/courseadmin/1729/index.html&amp;step=showfullrecord" TargetMode="External"/><Relationship Id="rId959" Type="http://schemas.openxmlformats.org/officeDocument/2006/relationships/hyperlink" Target="https://futurecatalog.cos.edu/courseleaf/courseleaf.cgi?page=/courseadmin/1900/index.html&amp;step=showfullrecord" TargetMode="External"/><Relationship Id="rId1284" Type="http://schemas.openxmlformats.org/officeDocument/2006/relationships/hyperlink" Target="https://futurecatalog.cos.edu/courseleaf/courseleaf.cgi?page=/courseadmin/2723/index.html&amp;step=showfullrecord" TargetMode="External"/><Relationship Id="rId1491" Type="http://schemas.openxmlformats.org/officeDocument/2006/relationships/hyperlink" Target="https://futurecatalog.cos.edu/courseleaf/courseleaf.cgi?page=/courseadmin/3566/index.html&amp;step=showfullrecord" TargetMode="External"/><Relationship Id="rId1505" Type="http://schemas.openxmlformats.org/officeDocument/2006/relationships/hyperlink" Target="https://futurecatalog.cos.edu/courseleaf/courseleaf.cgi?page=/courseadmin/3075/index.html&amp;step=showfullrecord" TargetMode="External"/><Relationship Id="rId1589" Type="http://schemas.openxmlformats.org/officeDocument/2006/relationships/hyperlink" Target="https://futurecatalog.cos.edu/courseleaf/courseleaf.cgi?page=/courseadmin/3233/index.html&amp;step=showfullrecord" TargetMode="External"/><Relationship Id="rId1712" Type="http://schemas.openxmlformats.org/officeDocument/2006/relationships/hyperlink" Target="https://futurecatalog.cos.edu/courseleaf/courseleaf.cgi?page=/courseadmin/3334/index.html&amp;step=showfullrecord" TargetMode="External"/><Relationship Id="rId293" Type="http://schemas.openxmlformats.org/officeDocument/2006/relationships/hyperlink" Target="https://futurecatalog.cos.edu/courseleaf/courseleaf.cgi?page=/courseadmin/606/index.html&amp;step=showfullrecord" TargetMode="External"/><Relationship Id="rId307" Type="http://schemas.openxmlformats.org/officeDocument/2006/relationships/hyperlink" Target="https://futurecatalog.cos.edu/courseleaf/courseleaf.cgi?page=/courseadmin/3670/index.html&amp;step=showfullrecord" TargetMode="External"/><Relationship Id="rId514" Type="http://schemas.openxmlformats.org/officeDocument/2006/relationships/hyperlink" Target="https://futurecatalog.cos.edu/courseleaf/courseleaf.cgi?page=/courseadmin/1111/index.html&amp;step=showfullrecord" TargetMode="External"/><Relationship Id="rId721" Type="http://schemas.openxmlformats.org/officeDocument/2006/relationships/hyperlink" Target="https://futurecatalog.cos.edu/courseleaf/courseleaf.cgi?page=/courseadmin/1526/index.html&amp;step=showfullrecord" TargetMode="External"/><Relationship Id="rId1144" Type="http://schemas.openxmlformats.org/officeDocument/2006/relationships/hyperlink" Target="https://futurecatalog.cos.edu/courseleaf/courseleaf.cgi?page=/courseadmin/2362/index.html&amp;step=showfullrecord" TargetMode="External"/><Relationship Id="rId1351" Type="http://schemas.openxmlformats.org/officeDocument/2006/relationships/hyperlink" Target="https://futurecatalog.cos.edu/courseleaf/courseleaf.cgi?page=/courseadmin/2922/index.html&amp;step=showfullrecord" TargetMode="External"/><Relationship Id="rId1449" Type="http://schemas.openxmlformats.org/officeDocument/2006/relationships/hyperlink" Target="https://futurecatalog.cos.edu/courseleaf/courseleaf.cgi?page=/courseadmin/3022/index.html&amp;step=showfullrecord" TargetMode="External"/><Relationship Id="rId88" Type="http://schemas.openxmlformats.org/officeDocument/2006/relationships/hyperlink" Target="https://futurecatalog.cos.edu/courseleaf/courseleaf.cgi?page=/courseadmin/212/index.html&amp;step=showfullrecord" TargetMode="External"/><Relationship Id="rId153" Type="http://schemas.openxmlformats.org/officeDocument/2006/relationships/hyperlink" Target="https://futurecatalog.cos.edu/courseleaf/courseleaf.cgi?page=/courseadmin/378/index.html&amp;step=showfullrecord" TargetMode="External"/><Relationship Id="rId360" Type="http://schemas.openxmlformats.org/officeDocument/2006/relationships/hyperlink" Target="https://futurecatalog.cos.edu/courseleaf/courseleaf.cgi?page=/courseadmin/787/index.html&amp;step=showfullrecord" TargetMode="External"/><Relationship Id="rId598" Type="http://schemas.openxmlformats.org/officeDocument/2006/relationships/hyperlink" Target="https://futurecatalog.cos.edu/courseleaf/courseleaf.cgi?page=/courseadmin/1296/index.html&amp;step=showfullrecord" TargetMode="External"/><Relationship Id="rId819" Type="http://schemas.openxmlformats.org/officeDocument/2006/relationships/hyperlink" Target="https://futurecatalog.cos.edu/courseleaf/courseleaf.cgi?page=/courseadmin/3399/index.html&amp;step=showfullrecord" TargetMode="External"/><Relationship Id="rId1004" Type="http://schemas.openxmlformats.org/officeDocument/2006/relationships/hyperlink" Target="https://futurecatalog.cos.edu/courseleaf/courseleaf.cgi?page=/courseadmin/2032/index.html&amp;step=showfullrecord" TargetMode="External"/><Relationship Id="rId1211" Type="http://schemas.openxmlformats.org/officeDocument/2006/relationships/hyperlink" Target="https://futurecatalog.cos.edu/courseleaf/courseleaf.cgi?page=/courseadmin/2529/index.html&amp;step=showfullrecord" TargetMode="External"/><Relationship Id="rId1656" Type="http://schemas.openxmlformats.org/officeDocument/2006/relationships/hyperlink" Target="https://futurecatalog.cos.edu/courseleaf/courseleaf.cgi?page=/courseadmin/3300/index.html&amp;step=showfullrecord" TargetMode="External"/><Relationship Id="rId220" Type="http://schemas.openxmlformats.org/officeDocument/2006/relationships/hyperlink" Target="https://futurecatalog.cos.edu/courseleaf/courseleaf.cgi?page=/courseadmin/478/index.html&amp;step=showfullrecord" TargetMode="External"/><Relationship Id="rId458" Type="http://schemas.openxmlformats.org/officeDocument/2006/relationships/hyperlink" Target="https://futurecatalog.cos.edu/courseleaf/courseleaf.cgi?page=/courseadmin/3388/index.html&amp;step=showfullrecord" TargetMode="External"/><Relationship Id="rId665" Type="http://schemas.openxmlformats.org/officeDocument/2006/relationships/hyperlink" Target="https://futurecatalog.cos.edu/courseleaf/courseleaf.cgi?page=/courseadmin/1487/index.html&amp;step=showfullrecord" TargetMode="External"/><Relationship Id="rId872" Type="http://schemas.openxmlformats.org/officeDocument/2006/relationships/hyperlink" Target="https://futurecatalog.cos.edu/courseleaf/courseleaf.cgi?page=/courseadmin/1741/index.html&amp;step=showfullrecord" TargetMode="External"/><Relationship Id="rId1088" Type="http://schemas.openxmlformats.org/officeDocument/2006/relationships/hyperlink" Target="https://futurecatalog.cos.edu/courseleaf/courseleaf.cgi?page=/courseadmin/2275/index.html&amp;step=showfullrecord" TargetMode="External"/><Relationship Id="rId1295" Type="http://schemas.openxmlformats.org/officeDocument/2006/relationships/hyperlink" Target="https://futurecatalog.cos.edu/courseleaf/courseleaf.cgi?page=/courseadmin/2893/index.html&amp;step=showfullrecord" TargetMode="External"/><Relationship Id="rId1309" Type="http://schemas.openxmlformats.org/officeDocument/2006/relationships/hyperlink" Target="https://futurecatalog.cos.edu/courseleaf/courseleaf.cgi?page=/courseadmin/2900/index.html&amp;step=showfullrecord" TargetMode="External"/><Relationship Id="rId1516" Type="http://schemas.openxmlformats.org/officeDocument/2006/relationships/hyperlink" Target="https://futurecatalog.cos.edu/courseleaf/courseleaf.cgi?page=/courseadmin/3080/index.html&amp;step=showfullrecord" TargetMode="External"/><Relationship Id="rId1723" Type="http://schemas.openxmlformats.org/officeDocument/2006/relationships/hyperlink" Target="https://futurecatalog.cos.edu/courseleaf/courseleaf.cgi?page=/courseadmin/3340/index.html&amp;step=showfullrecord" TargetMode="External"/><Relationship Id="rId15" Type="http://schemas.openxmlformats.org/officeDocument/2006/relationships/hyperlink" Target="https://futurecatalog.cos.edu/courseleaf/courseleaf.cgi?page=/courseadmin/27/index.html&amp;step=showfullrecord" TargetMode="External"/><Relationship Id="rId318" Type="http://schemas.openxmlformats.org/officeDocument/2006/relationships/hyperlink" Target="https://futurecatalog.cos.edu/courseleaf/courseleaf.cgi?page=/courseadmin/663/index.html&amp;step=showfullrecord" TargetMode="External"/><Relationship Id="rId525" Type="http://schemas.openxmlformats.org/officeDocument/2006/relationships/hyperlink" Target="https://futurecatalog.cos.edu/courseleaf/courseleaf.cgi?page=/courseadmin/1117/index.html&amp;step=showfullrecord" TargetMode="External"/><Relationship Id="rId732" Type="http://schemas.openxmlformats.org/officeDocument/2006/relationships/hyperlink" Target="https://futurecatalog.cos.edu/courseleaf/courseleaf.cgi?page=/courseadmin/1532/index.html&amp;step=showfullrecord" TargetMode="External"/><Relationship Id="rId1155" Type="http://schemas.openxmlformats.org/officeDocument/2006/relationships/hyperlink" Target="https://futurecatalog.cos.edu/courseleaf/courseleaf.cgi?page=/courseadmin/2381/index.html&amp;step=showfullrecord" TargetMode="External"/><Relationship Id="rId1362" Type="http://schemas.openxmlformats.org/officeDocument/2006/relationships/hyperlink" Target="https://futurecatalog.cos.edu/courseleaf/courseleaf.cgi?page=/courseadmin/2927/index.html&amp;step=showfullrecord" TargetMode="External"/><Relationship Id="rId99" Type="http://schemas.openxmlformats.org/officeDocument/2006/relationships/hyperlink" Target="https://futurecatalog.cos.edu/courseleaf/courseleaf.cgi?page=/courseadmin/296/index.html&amp;step=showfullrecord" TargetMode="External"/><Relationship Id="rId164" Type="http://schemas.openxmlformats.org/officeDocument/2006/relationships/hyperlink" Target="https://futurecatalog.cos.edu/courseleaf/courseleaf.cgi?page=/courseadmin/390/index.html&amp;step=showfullrecord" TargetMode="External"/><Relationship Id="rId371" Type="http://schemas.openxmlformats.org/officeDocument/2006/relationships/hyperlink" Target="https://futurecatalog.cos.edu/courseleaf/courseleaf.cgi?page=/courseadmin/3705/index.html&amp;step=showfullrecord" TargetMode="External"/><Relationship Id="rId1015" Type="http://schemas.openxmlformats.org/officeDocument/2006/relationships/hyperlink" Target="https://futurecatalog.cos.edu/courseleaf/courseleaf.cgi?page=/courseadmin/2020/index.html&amp;step=showfullrecord" TargetMode="External"/><Relationship Id="rId1222" Type="http://schemas.openxmlformats.org/officeDocument/2006/relationships/hyperlink" Target="https://futurecatalog.cos.edu/courseleaf/courseleaf.cgi?page=/courseadmin/2557/index.html&amp;step=showfullrecord" TargetMode="External"/><Relationship Id="rId1667" Type="http://schemas.openxmlformats.org/officeDocument/2006/relationships/hyperlink" Target="https://futurecatalog.cos.edu/courseleaf/courseleaf.cgi?page=/courseadmin/3308/index.html&amp;step=showfullrecord" TargetMode="External"/><Relationship Id="rId469" Type="http://schemas.openxmlformats.org/officeDocument/2006/relationships/hyperlink" Target="https://futurecatalog.cos.edu/courseleaf/courseleaf.cgi?page=/courseadmin/1020/index.html&amp;step=showfullrecord" TargetMode="External"/><Relationship Id="rId676" Type="http://schemas.openxmlformats.org/officeDocument/2006/relationships/hyperlink" Target="https://futurecatalog.cos.edu/courseleaf/courseleaf.cgi?page=/courseadmin/1500/index.html&amp;step=showfullrecord" TargetMode="External"/><Relationship Id="rId883" Type="http://schemas.openxmlformats.org/officeDocument/2006/relationships/hyperlink" Target="https://futurecatalog.cos.edu/courseleaf/courseleaf.cgi?page=/courseadmin/1810/index.html&amp;step=showfullrecord" TargetMode="External"/><Relationship Id="rId1099" Type="http://schemas.openxmlformats.org/officeDocument/2006/relationships/hyperlink" Target="https://futurecatalog.cos.edu/courseleaf/courseleaf.cgi?page=/courseadmin/2300/index.html&amp;step=showfullrecord" TargetMode="External"/><Relationship Id="rId1527" Type="http://schemas.openxmlformats.org/officeDocument/2006/relationships/hyperlink" Target="https://futurecatalog.cos.edu/courseleaf/courseleaf.cgi?page=/courseadmin/3106/index.html&amp;step=showfullrecord" TargetMode="External"/><Relationship Id="rId1734" Type="http://schemas.openxmlformats.org/officeDocument/2006/relationships/hyperlink" Target="https://futurecatalog.cos.edu/courseleaf/courseleaf.cgi?page=/courseadmin/3346/index.html&amp;step=showfullrecord" TargetMode="External"/><Relationship Id="rId26" Type="http://schemas.openxmlformats.org/officeDocument/2006/relationships/hyperlink" Target="https://futurecatalog.cos.edu/courseleaf/courseleaf.cgi?page=/courseadmin/3382/index.html&amp;step=showfullrecord" TargetMode="External"/><Relationship Id="rId231" Type="http://schemas.openxmlformats.org/officeDocument/2006/relationships/hyperlink" Target="https://futurecatalog.cos.edu/courseleaf/courseleaf.cgi?page=/courseadmin/489/index.html&amp;step=showfullrecord" TargetMode="External"/><Relationship Id="rId329" Type="http://schemas.openxmlformats.org/officeDocument/2006/relationships/hyperlink" Target="https://futurecatalog.cos.edu/courseleaf/courseleaf.cgi?page=/courseadmin/691/index.html&amp;step=showfullrecord" TargetMode="External"/><Relationship Id="rId536" Type="http://schemas.openxmlformats.org/officeDocument/2006/relationships/hyperlink" Target="https://futurecatalog.cos.edu/courseleaf/courseleaf.cgi?page=/courseadmin/1122/index.html&amp;step=showfullrecord" TargetMode="External"/><Relationship Id="rId1166" Type="http://schemas.openxmlformats.org/officeDocument/2006/relationships/hyperlink" Target="https://futurecatalog.cos.edu/courseleaf/courseleaf.cgi?page=/courseadmin/2407/index.html&amp;step=showfullrecord" TargetMode="External"/><Relationship Id="rId1373" Type="http://schemas.openxmlformats.org/officeDocument/2006/relationships/hyperlink" Target="https://futurecatalog.cos.edu/courseleaf/courseleaf.cgi?page=/courseadmin/2943/index.html&amp;step=showfullrecord" TargetMode="External"/><Relationship Id="rId175" Type="http://schemas.openxmlformats.org/officeDocument/2006/relationships/hyperlink" Target="https://futurecatalog.cos.edu/courseleaf/courseleaf.cgi?page=/courseadmin/397/index.html&amp;step=showfullrecord" TargetMode="External"/><Relationship Id="rId743" Type="http://schemas.openxmlformats.org/officeDocument/2006/relationships/hyperlink" Target="https://futurecatalog.cos.edu/courseleaf/courseleaf.cgi?page=/courseadmin/1541/index.html&amp;step=showfullrecord" TargetMode="External"/><Relationship Id="rId950" Type="http://schemas.openxmlformats.org/officeDocument/2006/relationships/hyperlink" Target="https://futurecatalog.cos.edu/courseleaf/courseleaf.cgi?page=/courseadmin/1895/index.html&amp;step=showfullrecord" TargetMode="External"/><Relationship Id="rId1026" Type="http://schemas.openxmlformats.org/officeDocument/2006/relationships/hyperlink" Target="https://futurecatalog.cos.edu/courseleaf/courseleaf.cgi?page=/courseadmin/3405/index.html&amp;step=showfullrecord" TargetMode="External"/><Relationship Id="rId1580" Type="http://schemas.openxmlformats.org/officeDocument/2006/relationships/hyperlink" Target="https://futurecatalog.cos.edu/courseleaf/courseleaf.cgi?page=/courseadmin/3197/index.html&amp;step=showfullrecord" TargetMode="External"/><Relationship Id="rId1678" Type="http://schemas.openxmlformats.org/officeDocument/2006/relationships/hyperlink" Target="https://futurecatalog.cos.edu/courseleaf/courseleaf.cgi?page=/courseadmin/3313/index.html&amp;step=showfullrecord" TargetMode="External"/><Relationship Id="rId382" Type="http://schemas.openxmlformats.org/officeDocument/2006/relationships/hyperlink" Target="https://futurecatalog.cos.edu/courseleaf/courseleaf.cgi?page=/courseadmin/835/index.html&amp;step=showfullrecord" TargetMode="External"/><Relationship Id="rId603" Type="http://schemas.openxmlformats.org/officeDocument/2006/relationships/hyperlink" Target="https://futurecatalog.cos.edu/courseleaf/courseleaf.cgi?page=/courseadmin/1307/index.html&amp;step=showfullrecord" TargetMode="External"/><Relationship Id="rId687" Type="http://schemas.openxmlformats.org/officeDocument/2006/relationships/hyperlink" Target="https://futurecatalog.cos.edu/courseleaf/courseleaf.cgi?page=/courseadmin/1507/index.html&amp;step=showfullrecord" TargetMode="External"/><Relationship Id="rId810" Type="http://schemas.openxmlformats.org/officeDocument/2006/relationships/hyperlink" Target="https://futurecatalog.cos.edu/courseleaf/courseleaf.cgi?page=/courseadmin/1655/index.html&amp;step=showfullrecord" TargetMode="External"/><Relationship Id="rId908" Type="http://schemas.openxmlformats.org/officeDocument/2006/relationships/hyperlink" Target="https://futurecatalog.cos.edu/courseleaf/courseleaf.cgi?page=/courseadmin/1845/index.html&amp;step=showfullrecord" TargetMode="External"/><Relationship Id="rId1233" Type="http://schemas.openxmlformats.org/officeDocument/2006/relationships/hyperlink" Target="https://futurecatalog.cos.edu/courseleaf/courseleaf.cgi?page=/courseadmin/2583/index.html&amp;step=showfullrecord" TargetMode="External"/><Relationship Id="rId1440" Type="http://schemas.openxmlformats.org/officeDocument/2006/relationships/hyperlink" Target="https://futurecatalog.cos.edu/courseleaf/courseleaf.cgi?page=/courseadmin/3016/index.html&amp;step=showfullrecord" TargetMode="External"/><Relationship Id="rId1538" Type="http://schemas.openxmlformats.org/officeDocument/2006/relationships/hyperlink" Target="https://futurecatalog.cos.edu/courseleaf/courseleaf.cgi?page=/courseadmin/3118/index.html&amp;step=showfullrecord" TargetMode="External"/><Relationship Id="rId242" Type="http://schemas.openxmlformats.org/officeDocument/2006/relationships/hyperlink" Target="https://futurecatalog.cos.edu/courseleaf/courseleaf.cgi?page=/courseadmin/3387/index.html&amp;step=showfullrecord" TargetMode="External"/><Relationship Id="rId894" Type="http://schemas.openxmlformats.org/officeDocument/2006/relationships/hyperlink" Target="https://futurecatalog.cos.edu/courseleaf/courseleaf.cgi?page=/courseadmin/1826/index.html&amp;step=showfullrecord" TargetMode="External"/><Relationship Id="rId1177" Type="http://schemas.openxmlformats.org/officeDocument/2006/relationships/hyperlink" Target="https://futurecatalog.cos.edu/courseleaf/courseleaf.cgi?page=/courseadmin/2471/index.html&amp;step=showfullrecord" TargetMode="External"/><Relationship Id="rId1300" Type="http://schemas.openxmlformats.org/officeDocument/2006/relationships/hyperlink" Target="https://futurecatalog.cos.edu/courseleaf/courseleaf.cgi?page=/courseadmin/2895/index.html&amp;step=showfullrecord" TargetMode="External"/><Relationship Id="rId1745" Type="http://schemas.openxmlformats.org/officeDocument/2006/relationships/hyperlink" Target="https://futurecatalog.cos.edu/courseleaf/courseleaf.cgi?page=/courseadmin/3356/index.html&amp;step=showfullrecord" TargetMode="External"/><Relationship Id="rId37" Type="http://schemas.openxmlformats.org/officeDocument/2006/relationships/hyperlink" Target="https://futurecatalog.cos.edu/courseleaf/courseleaf.cgi?page=/courseadmin/108/index.html&amp;step=showfullrecord" TargetMode="External"/><Relationship Id="rId102" Type="http://schemas.openxmlformats.org/officeDocument/2006/relationships/hyperlink" Target="https://futurecatalog.cos.edu/courseleaf/courseleaf.cgi?page=/courseadmin/3586/index.html&amp;step=showfullrecord" TargetMode="External"/><Relationship Id="rId547" Type="http://schemas.openxmlformats.org/officeDocument/2006/relationships/hyperlink" Target="https://futurecatalog.cos.edu/courseleaf/courseleaf.cgi?page=/courseadmin/1159/index.html&amp;step=showfullrecord" TargetMode="External"/><Relationship Id="rId754" Type="http://schemas.openxmlformats.org/officeDocument/2006/relationships/hyperlink" Target="https://futurecatalog.cos.edu/courseleaf/courseleaf.cgi?page=/courseadmin/3394/index.html&amp;step=showfullrecord" TargetMode="External"/><Relationship Id="rId961" Type="http://schemas.openxmlformats.org/officeDocument/2006/relationships/hyperlink" Target="https://futurecatalog.cos.edu/courseleaf/courseleaf.cgi?page=/courseadmin/1904/index.html&amp;step=showfullrecord" TargetMode="External"/><Relationship Id="rId1384" Type="http://schemas.openxmlformats.org/officeDocument/2006/relationships/hyperlink" Target="https://futurecatalog.cos.edu/courseleaf/courseleaf.cgi?page=/courseadmin/2975/index.html&amp;step=showfullrecord" TargetMode="External"/><Relationship Id="rId1591" Type="http://schemas.openxmlformats.org/officeDocument/2006/relationships/hyperlink" Target="https://futurecatalog.cos.edu/courseleaf/courseleaf.cgi?page=/courseadmin/3234/index.html&amp;step=showfullrecord" TargetMode="External"/><Relationship Id="rId1605" Type="http://schemas.openxmlformats.org/officeDocument/2006/relationships/hyperlink" Target="https://futurecatalog.cos.edu/courseleaf/courseleaf.cgi?page=/courseadmin/3258/index.html&amp;step=showfullrecord" TargetMode="External"/><Relationship Id="rId1689" Type="http://schemas.openxmlformats.org/officeDocument/2006/relationships/hyperlink" Target="https://futurecatalog.cos.edu/courseleaf/courseleaf.cgi?page=/courseadmin/3319/index.html&amp;step=showfullrecord" TargetMode="External"/><Relationship Id="rId90" Type="http://schemas.openxmlformats.org/officeDocument/2006/relationships/hyperlink" Target="https://futurecatalog.cos.edu/courseleaf/courseleaf.cgi?page=/courseadmin/215/index.html&amp;step=showfullrecord" TargetMode="External"/><Relationship Id="rId186" Type="http://schemas.openxmlformats.org/officeDocument/2006/relationships/hyperlink" Target="https://futurecatalog.cos.edu/courseleaf/courseleaf.cgi?page=/courseadmin/414/index.html&amp;step=showfullrecord" TargetMode="External"/><Relationship Id="rId393" Type="http://schemas.openxmlformats.org/officeDocument/2006/relationships/hyperlink" Target="https://futurecatalog.cos.edu/courseleaf/courseleaf.cgi?page=/courseadmin/848/index.html&amp;step=showfullrecord" TargetMode="External"/><Relationship Id="rId407" Type="http://schemas.openxmlformats.org/officeDocument/2006/relationships/hyperlink" Target="https://futurecatalog.cos.edu/courseleaf/courseleaf.cgi?page=/courseadmin/901/index.html&amp;step=showfullrecord" TargetMode="External"/><Relationship Id="rId614" Type="http://schemas.openxmlformats.org/officeDocument/2006/relationships/hyperlink" Target="https://futurecatalog.cos.edu/courseleaf/courseleaf.cgi?page=/courseadmin/1372/index.html&amp;step=showfullrecord" TargetMode="External"/><Relationship Id="rId821" Type="http://schemas.openxmlformats.org/officeDocument/2006/relationships/hyperlink" Target="https://futurecatalog.cos.edu/courseleaf/courseleaf.cgi?page=/courseadmin/3400/index.html&amp;step=showfullrecord" TargetMode="External"/><Relationship Id="rId1037" Type="http://schemas.openxmlformats.org/officeDocument/2006/relationships/hyperlink" Target="https://futurecatalog.cos.edu/courseleaf/courseleaf.cgi?page=/courseadmin/2045/index.html&amp;step=showfullrecord" TargetMode="External"/><Relationship Id="rId1244" Type="http://schemas.openxmlformats.org/officeDocument/2006/relationships/hyperlink" Target="https://futurecatalog.cos.edu/courseleaf/courseleaf.cgi?page=/courseadmin/2624/index.html&amp;step=showfullrecord" TargetMode="External"/><Relationship Id="rId1451" Type="http://schemas.openxmlformats.org/officeDocument/2006/relationships/hyperlink" Target="https://futurecatalog.cos.edu/courseleaf/courseleaf.cgi?page=/courseadmin/3023/index.html&amp;step=showfullrecord" TargetMode="External"/><Relationship Id="rId253" Type="http://schemas.openxmlformats.org/officeDocument/2006/relationships/hyperlink" Target="https://futurecatalog.cos.edu/courseleaf/courseleaf.cgi?page=/courseadmin/3498/index.html&amp;step=showfullrecord" TargetMode="External"/><Relationship Id="rId460" Type="http://schemas.openxmlformats.org/officeDocument/2006/relationships/hyperlink" Target="https://futurecatalog.cos.edu/courseleaf/courseleaf.cgi?page=/courseadmin/3436/index.html&amp;step=showfullrecord" TargetMode="External"/><Relationship Id="rId698" Type="http://schemas.openxmlformats.org/officeDocument/2006/relationships/hyperlink" Target="https://futurecatalog.cos.edu/courseleaf/courseleaf.cgi?page=/courseadmin/3462/index.html&amp;step=showfullrecord" TargetMode="External"/><Relationship Id="rId919" Type="http://schemas.openxmlformats.org/officeDocument/2006/relationships/hyperlink" Target="https://futurecatalog.cos.edu/courseleaf/courseleaf.cgi?page=/courseadmin/1866/index.html&amp;step=showfullrecord" TargetMode="External"/><Relationship Id="rId1090" Type="http://schemas.openxmlformats.org/officeDocument/2006/relationships/hyperlink" Target="https://futurecatalog.cos.edu/courseleaf/courseleaf.cgi?page=/courseadmin/2283/index.html&amp;step=showfullrecord" TargetMode="External"/><Relationship Id="rId1104" Type="http://schemas.openxmlformats.org/officeDocument/2006/relationships/hyperlink" Target="https://futurecatalog.cos.edu/courseleaf/courseleaf.cgi?page=/courseadmin/2302/index.html&amp;step=showfullrecord" TargetMode="External"/><Relationship Id="rId1311" Type="http://schemas.openxmlformats.org/officeDocument/2006/relationships/hyperlink" Target="https://futurecatalog.cos.edu/courseleaf/courseleaf.cgi?page=/courseadmin/2901/index.html&amp;step=showfullrecord" TargetMode="External"/><Relationship Id="rId1549" Type="http://schemas.openxmlformats.org/officeDocument/2006/relationships/hyperlink" Target="https://futurecatalog.cos.edu/courseleaf/courseleaf.cgi?page=/courseadmin/3127/index.html&amp;step=showfullrecord" TargetMode="External"/><Relationship Id="rId1756" Type="http://schemas.openxmlformats.org/officeDocument/2006/relationships/hyperlink" Target="https://futurecatalog.cos.edu/courseleaf/courseleaf.cgi?page=/courseadmin/3361/index.html&amp;step=showfullrecord" TargetMode="External"/><Relationship Id="rId48" Type="http://schemas.openxmlformats.org/officeDocument/2006/relationships/hyperlink" Target="https://futurecatalog.cos.edu/courseleaf/courseleaf.cgi?page=/courseadmin/139/index.html&amp;step=showfullrecord" TargetMode="External"/><Relationship Id="rId113" Type="http://schemas.openxmlformats.org/officeDocument/2006/relationships/hyperlink" Target="https://futurecatalog.cos.edu/courseleaf/courseleaf.cgi?page=/courseadmin/308/index.html&amp;step=showfullrecord" TargetMode="External"/><Relationship Id="rId320" Type="http://schemas.openxmlformats.org/officeDocument/2006/relationships/hyperlink" Target="https://futurecatalog.cos.edu/courseleaf/courseleaf.cgi?page=/courseadmin/664/index.html&amp;step=showfullrecord" TargetMode="External"/><Relationship Id="rId558" Type="http://schemas.openxmlformats.org/officeDocument/2006/relationships/hyperlink" Target="https://futurecatalog.cos.edu/courseleaf/courseleaf.cgi?page=/courseadmin/1164/index.html&amp;step=showfullrecord" TargetMode="External"/><Relationship Id="rId765" Type="http://schemas.openxmlformats.org/officeDocument/2006/relationships/hyperlink" Target="https://futurecatalog.cos.edu/courseleaf/courseleaf.cgi?page=/courseadmin/1559/index.html&amp;step=showfullrecord" TargetMode="External"/><Relationship Id="rId972" Type="http://schemas.openxmlformats.org/officeDocument/2006/relationships/hyperlink" Target="https://futurecatalog.cos.edu/courseleaf/courseleaf.cgi?page=/courseadmin/1908/index.html&amp;step=showfullrecord" TargetMode="External"/><Relationship Id="rId1188" Type="http://schemas.openxmlformats.org/officeDocument/2006/relationships/hyperlink" Target="https://futurecatalog.cos.edu/courseleaf/courseleaf.cgi?page=/courseadmin/3585/index.html&amp;step=showfullrecord" TargetMode="External"/><Relationship Id="rId1395" Type="http://schemas.openxmlformats.org/officeDocument/2006/relationships/hyperlink" Target="https://futurecatalog.cos.edu/courseleaf/courseleaf.cgi?page=/courseadmin/2988/index.html&amp;step=showfullrecord" TargetMode="External"/><Relationship Id="rId1409" Type="http://schemas.openxmlformats.org/officeDocument/2006/relationships/hyperlink" Target="https://futurecatalog.cos.edu/courseleaf/courseleaf.cgi?page=/courseadmin/3412/index.html&amp;step=showfullrecord" TargetMode="External"/><Relationship Id="rId1616" Type="http://schemas.openxmlformats.org/officeDocument/2006/relationships/hyperlink" Target="https://futurecatalog.cos.edu/courseleaf/courseleaf.cgi?page=/courseadmin/3265/index.html&amp;step=showfullrecord" TargetMode="External"/><Relationship Id="rId197" Type="http://schemas.openxmlformats.org/officeDocument/2006/relationships/hyperlink" Target="https://futurecatalog.cos.edu/courseleaf/courseleaf.cgi?page=/courseadmin/440/index.html&amp;step=showfullrecord" TargetMode="External"/><Relationship Id="rId418" Type="http://schemas.openxmlformats.org/officeDocument/2006/relationships/hyperlink" Target="https://futurecatalog.cos.edu/courseleaf/courseleaf.cgi?page=/courseadmin/904/index.html&amp;step=showfullrecord" TargetMode="External"/><Relationship Id="rId625" Type="http://schemas.openxmlformats.org/officeDocument/2006/relationships/hyperlink" Target="https://futurecatalog.cos.edu/courseleaf/courseleaf.cgi?page=/courseadmin/1385/index.html&amp;step=showfullrecord" TargetMode="External"/><Relationship Id="rId832" Type="http://schemas.openxmlformats.org/officeDocument/2006/relationships/hyperlink" Target="https://futurecatalog.cos.edu/courseleaf/courseleaf.cgi?page=/courseadmin/3745/index.html&amp;step=showfullrecord" TargetMode="External"/><Relationship Id="rId1048" Type="http://schemas.openxmlformats.org/officeDocument/2006/relationships/hyperlink" Target="https://futurecatalog.cos.edu/courseleaf/courseleaf.cgi?page=/courseadmin/2062/index.html&amp;step=showfullrecord" TargetMode="External"/><Relationship Id="rId1255" Type="http://schemas.openxmlformats.org/officeDocument/2006/relationships/hyperlink" Target="https://futurecatalog.cos.edu/courseleaf/courseleaf.cgi?page=/courseadmin/2664/index.html&amp;step=showfullrecord" TargetMode="External"/><Relationship Id="rId1462" Type="http://schemas.openxmlformats.org/officeDocument/2006/relationships/hyperlink" Target="https://futurecatalog.cos.edu/courseleaf/courseleaf.cgi?page=/courseadmin/3036/index.html&amp;step=showfullrecord" TargetMode="External"/><Relationship Id="rId264" Type="http://schemas.openxmlformats.org/officeDocument/2006/relationships/hyperlink" Target="https://futurecatalog.cos.edu/courseleaf/courseleaf.cgi?page=/courseadmin/550/index.html&amp;step=showfullrecord" TargetMode="External"/><Relationship Id="rId471" Type="http://schemas.openxmlformats.org/officeDocument/2006/relationships/hyperlink" Target="https://futurecatalog.cos.edu/courseleaf/courseleaf.cgi?page=/courseadmin/1040/index.html&amp;step=showfullrecord" TargetMode="External"/><Relationship Id="rId1115" Type="http://schemas.openxmlformats.org/officeDocument/2006/relationships/hyperlink" Target="https://futurecatalog.cos.edu/courseleaf/courseleaf.cgi?page=/courseadmin/3442/index.html&amp;step=showfullrecord" TargetMode="External"/><Relationship Id="rId1322" Type="http://schemas.openxmlformats.org/officeDocument/2006/relationships/hyperlink" Target="https://futurecatalog.cos.edu/courseleaf/courseleaf.cgi?page=/courseadmin/2906/index.html&amp;step=showfullrecord" TargetMode="External"/><Relationship Id="rId1767" Type="http://schemas.openxmlformats.org/officeDocument/2006/relationships/hyperlink" Target="https://futurecatalog.cos.edu/courseleaf/courseleaf.cgi?page=/courseadmin/3367/index.html&amp;step=showfullrecord" TargetMode="External"/><Relationship Id="rId59" Type="http://schemas.openxmlformats.org/officeDocument/2006/relationships/hyperlink" Target="https://futurecatalog.cos.edu/courseleaf/courseleaf.cgi?page=/courseadmin/158/index.html&amp;step=showfullrecord" TargetMode="External"/><Relationship Id="rId124" Type="http://schemas.openxmlformats.org/officeDocument/2006/relationships/hyperlink" Target="https://futurecatalog.cos.edu/courseleaf/courseleaf.cgi?page=/courseadmin/327/index.html&amp;step=showfullrecord" TargetMode="External"/><Relationship Id="rId569" Type="http://schemas.openxmlformats.org/officeDocument/2006/relationships/hyperlink" Target="https://futurecatalog.cos.edu/courseleaf/courseleaf.cgi?page=/courseadmin/1183/index.html&amp;step=showfullrecord" TargetMode="External"/><Relationship Id="rId776" Type="http://schemas.openxmlformats.org/officeDocument/2006/relationships/hyperlink" Target="https://futurecatalog.cos.edu/courseleaf/courseleaf.cgi?page=/courseadmin/1583/index.html&amp;step=showfullrecord" TargetMode="External"/><Relationship Id="rId983" Type="http://schemas.openxmlformats.org/officeDocument/2006/relationships/hyperlink" Target="https://futurecatalog.cos.edu/courseleaf/courseleaf.cgi?page=/courseadmin/3785/index.html&amp;step=showfullrecord" TargetMode="External"/><Relationship Id="rId1199" Type="http://schemas.openxmlformats.org/officeDocument/2006/relationships/hyperlink" Target="https://futurecatalog.cos.edu/courseleaf/courseleaf.cgi?page=/courseadmin/3804/index.html&amp;step=showfullrecord" TargetMode="External"/><Relationship Id="rId1627" Type="http://schemas.openxmlformats.org/officeDocument/2006/relationships/hyperlink" Target="https://futurecatalog.cos.edu/courseleaf/courseleaf.cgi?page=/courseadmin/3284/index.html&amp;step=showfullrecord" TargetMode="External"/><Relationship Id="rId331" Type="http://schemas.openxmlformats.org/officeDocument/2006/relationships/hyperlink" Target="https://futurecatalog.cos.edu/courseleaf/courseleaf.cgi?page=/courseadmin/703/index.html&amp;step=showfullrecord" TargetMode="External"/><Relationship Id="rId429" Type="http://schemas.openxmlformats.org/officeDocument/2006/relationships/hyperlink" Target="https://futurecatalog.cos.edu/courseleaf/courseleaf.cgi?page=/courseadmin/3579/index.html&amp;step=showfullrecord" TargetMode="External"/><Relationship Id="rId636" Type="http://schemas.openxmlformats.org/officeDocument/2006/relationships/hyperlink" Target="https://futurecatalog.cos.edu/courseleaf/courseleaf.cgi?page=/courseadmin/1395/index.html&amp;step=showfullrecord" TargetMode="External"/><Relationship Id="rId1059" Type="http://schemas.openxmlformats.org/officeDocument/2006/relationships/hyperlink" Target="https://futurecatalog.cos.edu/courseleaf/courseleaf.cgi?page=/courseadmin/2226/index.html&amp;step=showfullrecord" TargetMode="External"/><Relationship Id="rId1266" Type="http://schemas.openxmlformats.org/officeDocument/2006/relationships/hyperlink" Target="https://futurecatalog.cos.edu/courseleaf/courseleaf.cgi?page=/courseadmin/2669/index.html&amp;step=showfullrecord" TargetMode="External"/><Relationship Id="rId1473" Type="http://schemas.openxmlformats.org/officeDocument/2006/relationships/hyperlink" Target="https://futurecatalog.cos.edu/courseleaf/courseleaf.cgi?page=/courseadmin/3516/index.html&amp;step=showfullrecord" TargetMode="External"/><Relationship Id="rId843" Type="http://schemas.openxmlformats.org/officeDocument/2006/relationships/hyperlink" Target="https://futurecatalog.cos.edu/courseleaf/courseleaf.cgi?page=/courseadmin/1719/index.html&amp;step=showfullrecord" TargetMode="External"/><Relationship Id="rId1126" Type="http://schemas.openxmlformats.org/officeDocument/2006/relationships/hyperlink" Target="https://futurecatalog.cos.edu/courseleaf/courseleaf.cgi?page=/courseadmin/2344/index.html&amp;step=showfullrecord" TargetMode="External"/><Relationship Id="rId1680" Type="http://schemas.openxmlformats.org/officeDocument/2006/relationships/hyperlink" Target="https://futurecatalog.cos.edu/courseleaf/courseleaf.cgi?page=/courseadmin/3314/index.html&amp;step=showfullrecord" TargetMode="External"/><Relationship Id="rId1778" Type="http://schemas.openxmlformats.org/officeDocument/2006/relationships/hyperlink" Target="https://futurecatalog.cos.edu/courseleaf/courseleaf.cgi?page=/courseadmin/3374/index.html&amp;step=showfullrecord" TargetMode="External"/><Relationship Id="rId275" Type="http://schemas.openxmlformats.org/officeDocument/2006/relationships/hyperlink" Target="https://futurecatalog.cos.edu/courseleaf/courseleaf.cgi?page=/courseadmin/578/index.html&amp;step=showfullrecord" TargetMode="External"/><Relationship Id="rId482" Type="http://schemas.openxmlformats.org/officeDocument/2006/relationships/hyperlink" Target="https://futurecatalog.cos.edu/courseleaf/courseleaf.cgi?page=/courseadmin/1080/index.html&amp;step=showfullrecord" TargetMode="External"/><Relationship Id="rId703" Type="http://schemas.openxmlformats.org/officeDocument/2006/relationships/hyperlink" Target="https://futurecatalog.cos.edu/courseleaf/courseleaf.cgi?page=/courseadmin/1516/index.html&amp;step=showfullrecord" TargetMode="External"/><Relationship Id="rId910" Type="http://schemas.openxmlformats.org/officeDocument/2006/relationships/hyperlink" Target="https://futurecatalog.cos.edu/courseleaf/courseleaf.cgi?page=/courseadmin/1846/index.html&amp;step=showfullrecord" TargetMode="External"/><Relationship Id="rId1333" Type="http://schemas.openxmlformats.org/officeDocument/2006/relationships/hyperlink" Target="https://futurecatalog.cos.edu/courseleaf/courseleaf.cgi?page=/courseadmin/2913/index.html&amp;step=showfullrecord" TargetMode="External"/><Relationship Id="rId1540" Type="http://schemas.openxmlformats.org/officeDocument/2006/relationships/hyperlink" Target="https://futurecatalog.cos.edu/courseleaf/courseleaf.cgi?page=/courseadmin/3119/index.html&amp;step=showfullrecord" TargetMode="External"/><Relationship Id="rId1638" Type="http://schemas.openxmlformats.org/officeDocument/2006/relationships/hyperlink" Target="https://futurecatalog.cos.edu/courseleaf/courseleaf.cgi?page=/courseadmin/3289/index.html&amp;step=showfullrecord" TargetMode="External"/><Relationship Id="rId135" Type="http://schemas.openxmlformats.org/officeDocument/2006/relationships/hyperlink" Target="https://futurecatalog.cos.edu/courseleaf/courseleaf.cgi?page=/courseadmin/349/index.html&amp;step=showfullrecord" TargetMode="External"/><Relationship Id="rId342" Type="http://schemas.openxmlformats.org/officeDocument/2006/relationships/hyperlink" Target="https://futurecatalog.cos.edu/courseleaf/courseleaf.cgi?page=/courseadmin/709/index.html&amp;step=showfullrecord" TargetMode="External"/><Relationship Id="rId787" Type="http://schemas.openxmlformats.org/officeDocument/2006/relationships/hyperlink" Target="https://futurecatalog.cos.edu/courseleaf/courseleaf.cgi?page=/courseadmin/1590/index.html&amp;step=showfullrecord" TargetMode="External"/><Relationship Id="rId994" Type="http://schemas.openxmlformats.org/officeDocument/2006/relationships/hyperlink" Target="https://futurecatalog.cos.edu/courseleaf/courseleaf.cgi?page=/courseadmin/2002/index.html&amp;step=showfullrecord" TargetMode="External"/><Relationship Id="rId1400" Type="http://schemas.openxmlformats.org/officeDocument/2006/relationships/hyperlink" Target="https://futurecatalog.cos.edu/courseleaf/courseleaf.cgi?page=/courseadmin/2995/index.html&amp;step=showfullrecord" TargetMode="External"/><Relationship Id="rId202" Type="http://schemas.openxmlformats.org/officeDocument/2006/relationships/hyperlink" Target="https://futurecatalog.cos.edu/courseleaf/courseleaf.cgi?page=/courseadmin/442/index.html&amp;step=showfullrecord" TargetMode="External"/><Relationship Id="rId647" Type="http://schemas.openxmlformats.org/officeDocument/2006/relationships/hyperlink" Target="https://futurecatalog.cos.edu/courseleaf/courseleaf.cgi?page=/courseadmin/1437/index.html&amp;step=showfullrecord" TargetMode="External"/><Relationship Id="rId854" Type="http://schemas.openxmlformats.org/officeDocument/2006/relationships/hyperlink" Target="https://futurecatalog.cos.edu/courseleaf/courseleaf.cgi?page=/courseadmin/3509/index.html&amp;step=showfullrecord" TargetMode="External"/><Relationship Id="rId1277" Type="http://schemas.openxmlformats.org/officeDocument/2006/relationships/hyperlink" Target="https://futurecatalog.cos.edu/courseleaf/courseleaf.cgi?page=/courseadmin/3095/index.html&amp;step=showfullrecord" TargetMode="External"/><Relationship Id="rId1484" Type="http://schemas.openxmlformats.org/officeDocument/2006/relationships/hyperlink" Target="https://futurecatalog.cos.edu/courseleaf/courseleaf.cgi?page=/courseadmin/3568/index.html&amp;step=showfullrecord" TargetMode="External"/><Relationship Id="rId1691" Type="http://schemas.openxmlformats.org/officeDocument/2006/relationships/hyperlink" Target="https://futurecatalog.cos.edu/courseleaf/courseleaf.cgi?page=/courseadmin/3321/index.html&amp;step=showfullrecord" TargetMode="External"/><Relationship Id="rId1705" Type="http://schemas.openxmlformats.org/officeDocument/2006/relationships/hyperlink" Target="https://futurecatalog.cos.edu/courseleaf/courseleaf.cgi?page=/courseadmin/3644/index.html&amp;step=showfullrecord" TargetMode="External"/><Relationship Id="rId286" Type="http://schemas.openxmlformats.org/officeDocument/2006/relationships/hyperlink" Target="https://futurecatalog.cos.edu/courseleaf/courseleaf.cgi?page=/courseadmin/590/index.html&amp;step=showfullrecord" TargetMode="External"/><Relationship Id="rId493" Type="http://schemas.openxmlformats.org/officeDocument/2006/relationships/hyperlink" Target="https://futurecatalog.cos.edu/courseleaf/courseleaf.cgi?page=/courseadmin/1090/index.html&amp;step=showfullrecord" TargetMode="External"/><Relationship Id="rId507" Type="http://schemas.openxmlformats.org/officeDocument/2006/relationships/hyperlink" Target="https://futurecatalog.cos.edu/courseleaf/courseleaf.cgi?page=/courseadmin/3495/index.html&amp;step=showfullrecord" TargetMode="External"/><Relationship Id="rId714" Type="http://schemas.openxmlformats.org/officeDocument/2006/relationships/hyperlink" Target="https://futurecatalog.cos.edu/courseleaf/courseleaf.cgi?page=/courseadmin/1522/index.html&amp;step=showfullrecord" TargetMode="External"/><Relationship Id="rId921" Type="http://schemas.openxmlformats.org/officeDocument/2006/relationships/hyperlink" Target="https://futurecatalog.cos.edu/courseleaf/courseleaf.cgi?page=/courseadmin/1867/index.html&amp;step=showfullrecord" TargetMode="External"/><Relationship Id="rId1137" Type="http://schemas.openxmlformats.org/officeDocument/2006/relationships/hyperlink" Target="https://futurecatalog.cos.edu/courseleaf/courseleaf.cgi?page=/courseadmin/2357/index.html&amp;step=showfullrecord" TargetMode="External"/><Relationship Id="rId1344" Type="http://schemas.openxmlformats.org/officeDocument/2006/relationships/hyperlink" Target="https://futurecatalog.cos.edu/courseleaf/courseleaf.cgi?page=/courseadmin/2918/index.html&amp;step=showfullrecord" TargetMode="External"/><Relationship Id="rId1551" Type="http://schemas.openxmlformats.org/officeDocument/2006/relationships/hyperlink" Target="https://futurecatalog.cos.edu/courseleaf/courseleaf.cgi?page=/courseadmin/3130/index.html&amp;step=showfullrecord" TargetMode="External"/><Relationship Id="rId50" Type="http://schemas.openxmlformats.org/officeDocument/2006/relationships/hyperlink" Target="https://futurecatalog.cos.edu/courseleaf/courseleaf.cgi?page=/courseadmin/142/index.html&amp;step=showfullrecord" TargetMode="External"/><Relationship Id="rId146" Type="http://schemas.openxmlformats.org/officeDocument/2006/relationships/hyperlink" Target="https://futurecatalog.cos.edu/courseleaf/courseleaf.cgi?page=/courseadmin/359/index.html&amp;step=showfullrecord" TargetMode="External"/><Relationship Id="rId353" Type="http://schemas.openxmlformats.org/officeDocument/2006/relationships/hyperlink" Target="https://futurecatalog.cos.edu/courseleaf/courseleaf.cgi?page=/courseadmin/3426/index.html&amp;step=showfullrecord" TargetMode="External"/><Relationship Id="rId560" Type="http://schemas.openxmlformats.org/officeDocument/2006/relationships/hyperlink" Target="https://futurecatalog.cos.edu/courseleaf/courseleaf.cgi?page=/courseadmin/1172/index.html&amp;step=showfullrecord" TargetMode="External"/><Relationship Id="rId798" Type="http://schemas.openxmlformats.org/officeDocument/2006/relationships/hyperlink" Target="https://futurecatalog.cos.edu/courseleaf/courseleaf.cgi?page=/courseadmin/3649/index.html&amp;step=showfullrecord" TargetMode="External"/><Relationship Id="rId1190" Type="http://schemas.openxmlformats.org/officeDocument/2006/relationships/hyperlink" Target="https://futurecatalog.cos.edu/courseleaf/courseleaf.cgi?page=/courseadmin/3802/index.html&amp;step=showfullrecord" TargetMode="External"/><Relationship Id="rId1204" Type="http://schemas.openxmlformats.org/officeDocument/2006/relationships/hyperlink" Target="https://futurecatalog.cos.edu/courseleaf/courseleaf.cgi?page=/courseadmin/2527/index.html&amp;step=showfullrecord" TargetMode="External"/><Relationship Id="rId1411" Type="http://schemas.openxmlformats.org/officeDocument/2006/relationships/hyperlink" Target="https://futurecatalog.cos.edu/courseleaf/courseleaf.cgi?page=/courseadmin/3746/index.html&amp;step=showfullrecord" TargetMode="External"/><Relationship Id="rId1649" Type="http://schemas.openxmlformats.org/officeDocument/2006/relationships/hyperlink" Target="https://futurecatalog.cos.edu/courseleaf/courseleaf.cgi?page=/courseadmin/3295/index.html&amp;step=showfullrecord" TargetMode="External"/><Relationship Id="rId213" Type="http://schemas.openxmlformats.org/officeDocument/2006/relationships/hyperlink" Target="https://futurecatalog.cos.edu/courseleaf/courseleaf.cgi?page=/courseadmin/475/index.html&amp;step=showfullrecord" TargetMode="External"/><Relationship Id="rId420" Type="http://schemas.openxmlformats.org/officeDocument/2006/relationships/hyperlink" Target="https://futurecatalog.cos.edu/courseleaf/courseleaf.cgi?page=/courseadmin/909/index.html&amp;step=showfullrecord" TargetMode="External"/><Relationship Id="rId658" Type="http://schemas.openxmlformats.org/officeDocument/2006/relationships/hyperlink" Target="https://futurecatalog.cos.edu/courseleaf/courseleaf.cgi?page=/courseadmin/1478/index.html&amp;step=showfullrecord" TargetMode="External"/><Relationship Id="rId865" Type="http://schemas.openxmlformats.org/officeDocument/2006/relationships/hyperlink" Target="https://futurecatalog.cos.edu/courseleaf/courseleaf.cgi?page=/courseadmin/1732/index.html&amp;step=showfullrecord" TargetMode="External"/><Relationship Id="rId1050" Type="http://schemas.openxmlformats.org/officeDocument/2006/relationships/hyperlink" Target="https://futurecatalog.cos.edu/courseleaf/courseleaf.cgi?page=/courseadmin/2063/index.html&amp;step=showfullrecord" TargetMode="External"/><Relationship Id="rId1288" Type="http://schemas.openxmlformats.org/officeDocument/2006/relationships/hyperlink" Target="https://futurecatalog.cos.edu/courseleaf/courseleaf.cgi?page=/courseadmin/2730/index.html&amp;step=showfullrecord" TargetMode="External"/><Relationship Id="rId1495" Type="http://schemas.openxmlformats.org/officeDocument/2006/relationships/hyperlink" Target="https://futurecatalog.cos.edu/courseleaf/courseleaf.cgi?page=/courseadmin/3069/index.html&amp;step=showfullrecord" TargetMode="External"/><Relationship Id="rId1509" Type="http://schemas.openxmlformats.org/officeDocument/2006/relationships/hyperlink" Target="https://futurecatalog.cos.edu/courseleaf/courseleaf.cgi?page=/courseadmin/3077/index.html&amp;step=showfullrecord" TargetMode="External"/><Relationship Id="rId1716" Type="http://schemas.openxmlformats.org/officeDocument/2006/relationships/hyperlink" Target="https://futurecatalog.cos.edu/courseleaf/courseleaf.cgi?page=/courseadmin/3336/index.html&amp;step=showfullrecord" TargetMode="External"/><Relationship Id="rId297" Type="http://schemas.openxmlformats.org/officeDocument/2006/relationships/hyperlink" Target="https://futurecatalog.cos.edu/courseleaf/courseleaf.cgi?page=/courseadmin/609/index.html&amp;step=showfullrecord" TargetMode="External"/><Relationship Id="rId518" Type="http://schemas.openxmlformats.org/officeDocument/2006/relationships/hyperlink" Target="https://futurecatalog.cos.edu/courseleaf/courseleaf.cgi?page=/courseadmin/1113/index.html&amp;step=showfullrecord" TargetMode="External"/><Relationship Id="rId725" Type="http://schemas.openxmlformats.org/officeDocument/2006/relationships/hyperlink" Target="https://futurecatalog.cos.edu/courseleaf/courseleaf.cgi?page=/courseadmin/1529/index.html&amp;step=showfullrecord" TargetMode="External"/><Relationship Id="rId932" Type="http://schemas.openxmlformats.org/officeDocument/2006/relationships/hyperlink" Target="https://futurecatalog.cos.edu/courseleaf/courseleaf.cgi?page=/courseadmin/1877/index.html&amp;step=showfullrecord" TargetMode="External"/><Relationship Id="rId1148" Type="http://schemas.openxmlformats.org/officeDocument/2006/relationships/hyperlink" Target="https://futurecatalog.cos.edu/courseleaf/courseleaf.cgi?page=/courseadmin/2372/index.html&amp;step=showfullrecord" TargetMode="External"/><Relationship Id="rId1355" Type="http://schemas.openxmlformats.org/officeDocument/2006/relationships/hyperlink" Target="https://futurecatalog.cos.edu/courseleaf/courseleaf.cgi?page=/courseadmin/2924/index.html&amp;step=showfullrecord" TargetMode="External"/><Relationship Id="rId1562" Type="http://schemas.openxmlformats.org/officeDocument/2006/relationships/hyperlink" Target="https://futurecatalog.cos.edu/courseleaf/courseleaf.cgi?page=/courseadmin/3149/index.html&amp;step=showfullrecord" TargetMode="External"/><Relationship Id="rId157" Type="http://schemas.openxmlformats.org/officeDocument/2006/relationships/hyperlink" Target="https://futurecatalog.cos.edu/courseleaf/courseleaf.cgi?page=/courseadmin/384/index.html&amp;step=showfullrecord" TargetMode="External"/><Relationship Id="rId364" Type="http://schemas.openxmlformats.org/officeDocument/2006/relationships/hyperlink" Target="https://futurecatalog.cos.edu/courseleaf/courseleaf.cgi?page=/courseadmin/805/index.html&amp;step=showfullrecord" TargetMode="External"/><Relationship Id="rId1008" Type="http://schemas.openxmlformats.org/officeDocument/2006/relationships/hyperlink" Target="https://futurecatalog.cos.edu/courseleaf/courseleaf.cgi?page=/courseadmin/3407/index.html&amp;step=showfullrecord" TargetMode="External"/><Relationship Id="rId1215" Type="http://schemas.openxmlformats.org/officeDocument/2006/relationships/hyperlink" Target="https://futurecatalog.cos.edu/courseleaf/courseleaf.cgi?page=/courseadmin/3807/index.html&amp;step=showfullrecord" TargetMode="External"/><Relationship Id="rId1422" Type="http://schemas.openxmlformats.org/officeDocument/2006/relationships/hyperlink" Target="https://futurecatalog.cos.edu/courseleaf/courseleaf.cgi?page=/courseadmin/3000/index.html&amp;step=showfullrecord" TargetMode="External"/><Relationship Id="rId61" Type="http://schemas.openxmlformats.org/officeDocument/2006/relationships/hyperlink" Target="https://futurecatalog.cos.edu/courseleaf/courseleaf.cgi?page=/courseadmin/166/index.html&amp;step=showfullrecord" TargetMode="External"/><Relationship Id="rId571" Type="http://schemas.openxmlformats.org/officeDocument/2006/relationships/hyperlink" Target="https://futurecatalog.cos.edu/courseleaf/courseleaf.cgi?page=/courseadmin/1186/index.html&amp;step=showfullrecord" TargetMode="External"/><Relationship Id="rId669" Type="http://schemas.openxmlformats.org/officeDocument/2006/relationships/hyperlink" Target="https://futurecatalog.cos.edu/courseleaf/courseleaf.cgi?page=/courseadmin/3447/index.html&amp;step=showfullrecord" TargetMode="External"/><Relationship Id="rId876" Type="http://schemas.openxmlformats.org/officeDocument/2006/relationships/hyperlink" Target="https://futurecatalog.cos.edu/courseleaf/courseleaf.cgi?page=/courseadmin/1743/index.html&amp;step=showfullrecord" TargetMode="External"/><Relationship Id="rId1299" Type="http://schemas.openxmlformats.org/officeDocument/2006/relationships/hyperlink" Target="https://futurecatalog.cos.edu/courseleaf/courseleaf.cgi?page=/courseadmin/2895/index.html&amp;step=showfullrecord" TargetMode="External"/><Relationship Id="rId1727" Type="http://schemas.openxmlformats.org/officeDocument/2006/relationships/hyperlink" Target="https://futurecatalog.cos.edu/courseleaf/courseleaf.cgi?page=/courseadmin/3342/index.html&amp;step=showfullrecord" TargetMode="External"/><Relationship Id="rId19" Type="http://schemas.openxmlformats.org/officeDocument/2006/relationships/hyperlink" Target="https://futurecatalog.cos.edu/courseleaf/courseleaf.cgi?page=/courseadmin/49/index.html&amp;step=showfullrecord" TargetMode="External"/><Relationship Id="rId224" Type="http://schemas.openxmlformats.org/officeDocument/2006/relationships/hyperlink" Target="https://futurecatalog.cos.edu/courseleaf/courseleaf.cgi?page=/courseadmin/1261/index.html&amp;step=showfullrecord" TargetMode="External"/><Relationship Id="rId431" Type="http://schemas.openxmlformats.org/officeDocument/2006/relationships/hyperlink" Target="https://futurecatalog.cos.edu/courseleaf/courseleaf.cgi?page=/courseadmin/948/index.html&amp;step=showfullrecord" TargetMode="External"/><Relationship Id="rId529" Type="http://schemas.openxmlformats.org/officeDocument/2006/relationships/hyperlink" Target="https://futurecatalog.cos.edu/courseleaf/courseleaf.cgi?page=/courseadmin/1119/index.html&amp;step=showfullrecord" TargetMode="External"/><Relationship Id="rId736" Type="http://schemas.openxmlformats.org/officeDocument/2006/relationships/hyperlink" Target="https://futurecatalog.cos.edu/courseleaf/courseleaf.cgi?page=/courseadmin/3469/index.html&amp;step=showfullrecord" TargetMode="External"/><Relationship Id="rId1061" Type="http://schemas.openxmlformats.org/officeDocument/2006/relationships/hyperlink" Target="https://futurecatalog.cos.edu/courseleaf/courseleaf.cgi?page=/courseadmin/2228/index.html&amp;step=showfullrecord" TargetMode="External"/><Relationship Id="rId1159" Type="http://schemas.openxmlformats.org/officeDocument/2006/relationships/hyperlink" Target="https://futurecatalog.cos.edu/courseleaf/courseleaf.cgi?page=/courseadmin/2384/index.html&amp;step=showfullrecord" TargetMode="External"/><Relationship Id="rId1366" Type="http://schemas.openxmlformats.org/officeDocument/2006/relationships/hyperlink" Target="https://futurecatalog.cos.edu/courseleaf/courseleaf.cgi?page=/courseadmin/2928/index.html&amp;step=showfullrecord" TargetMode="External"/><Relationship Id="rId168" Type="http://schemas.openxmlformats.org/officeDocument/2006/relationships/hyperlink" Target="https://futurecatalog.cos.edu/courseleaf/courseleaf.cgi?page=/courseadmin/393/index.html&amp;step=showfullrecord" TargetMode="External"/><Relationship Id="rId943" Type="http://schemas.openxmlformats.org/officeDocument/2006/relationships/hyperlink" Target="https://futurecatalog.cos.edu/courseleaf/courseleaf.cgi?page=/courseadmin/1892/index.html&amp;step=showfullrecord" TargetMode="External"/><Relationship Id="rId1019" Type="http://schemas.openxmlformats.org/officeDocument/2006/relationships/hyperlink" Target="https://futurecatalog.cos.edu/courseleaf/courseleaf.cgi?page=/courseadmin/2022/index.html&amp;step=showfullrecord" TargetMode="External"/><Relationship Id="rId1573" Type="http://schemas.openxmlformats.org/officeDocument/2006/relationships/hyperlink" Target="https://futurecatalog.cos.edu/courseleaf/courseleaf.cgi?page=/courseadmin/3173/index.html&amp;step=showfullrecord" TargetMode="External"/><Relationship Id="rId1780" Type="http://schemas.openxmlformats.org/officeDocument/2006/relationships/hyperlink" Target="https://futurecatalog.cos.edu/courseleaf/courseleaf.cgi?page=/courseadmin/3375/index.html&amp;step=showfullrecord" TargetMode="External"/><Relationship Id="rId72" Type="http://schemas.openxmlformats.org/officeDocument/2006/relationships/hyperlink" Target="https://futurecatalog.cos.edu/courseleaf/courseleaf.cgi?page=/courseadmin/202/index.html&amp;step=showfullrecord" TargetMode="External"/><Relationship Id="rId375" Type="http://schemas.openxmlformats.org/officeDocument/2006/relationships/hyperlink" Target="https://futurecatalog.cos.edu/courseleaf/courseleaf.cgi?page=/courseadmin/830/index.html&amp;step=showfullrecord" TargetMode="External"/><Relationship Id="rId582" Type="http://schemas.openxmlformats.org/officeDocument/2006/relationships/hyperlink" Target="https://futurecatalog.cos.edu/courseleaf/courseleaf.cgi?page=/courseadmin/1214/index.html&amp;step=showfullrecord" TargetMode="External"/><Relationship Id="rId803" Type="http://schemas.openxmlformats.org/officeDocument/2006/relationships/hyperlink" Target="https://futurecatalog.cos.edu/courseleaf/courseleaf.cgi?page=/courseadmin/1651/index.html&amp;step=showfullrecord" TargetMode="External"/><Relationship Id="rId1226" Type="http://schemas.openxmlformats.org/officeDocument/2006/relationships/hyperlink" Target="https://futurecatalog.cos.edu/courseleaf/courseleaf.cgi?page=/courseadmin/2561/index.html&amp;step=showfullrecord" TargetMode="External"/><Relationship Id="rId1433" Type="http://schemas.openxmlformats.org/officeDocument/2006/relationships/hyperlink" Target="https://futurecatalog.cos.edu/courseleaf/courseleaf.cgi?page=/courseadmin/3425/index.html&amp;step=showfullrecord" TargetMode="External"/><Relationship Id="rId1640" Type="http://schemas.openxmlformats.org/officeDocument/2006/relationships/hyperlink" Target="https://futurecatalog.cos.edu/courseleaf/courseleaf.cgi?page=/courseadmin/3290/index.html&amp;step=showfullrecord" TargetMode="External"/><Relationship Id="rId1738" Type="http://schemas.openxmlformats.org/officeDocument/2006/relationships/hyperlink" Target="https://futurecatalog.cos.edu/courseleaf/courseleaf.cgi?page=/courseadmin/3350/index.html&amp;step=showfullrecord" TargetMode="External"/><Relationship Id="rId3" Type="http://schemas.openxmlformats.org/officeDocument/2006/relationships/hyperlink" Target="https://futurecatalog.cos.edu/courseleaf/courseleaf.cgi?page=/courseadmin/2/index.html&amp;step=showfullrecord" TargetMode="External"/><Relationship Id="rId235" Type="http://schemas.openxmlformats.org/officeDocument/2006/relationships/hyperlink" Target="https://futurecatalog.cos.edu/courseleaf/courseleaf.cgi?page=/courseadmin/492/index.html&amp;step=showfullrecord" TargetMode="External"/><Relationship Id="rId442" Type="http://schemas.openxmlformats.org/officeDocument/2006/relationships/hyperlink" Target="https://futurecatalog.cos.edu/courseleaf/courseleaf.cgi?page=/courseadmin/971/index.html&amp;step=showfullrecord" TargetMode="External"/><Relationship Id="rId887" Type="http://schemas.openxmlformats.org/officeDocument/2006/relationships/hyperlink" Target="https://futurecatalog.cos.edu/courseleaf/courseleaf.cgi?page=/courseadmin/1814/index.html&amp;step=showfullrecord" TargetMode="External"/><Relationship Id="rId1072" Type="http://schemas.openxmlformats.org/officeDocument/2006/relationships/hyperlink" Target="https://futurecatalog.cos.edu/courseleaf/courseleaf.cgi?page=/courseadmin/2232/index.html&amp;step=showfullrecord" TargetMode="External"/><Relationship Id="rId1500" Type="http://schemas.openxmlformats.org/officeDocument/2006/relationships/hyperlink" Target="https://futurecatalog.cos.edu/courseleaf/courseleaf.cgi?page=/courseadmin/3071/index.html&amp;step=showfullrecord" TargetMode="External"/><Relationship Id="rId302" Type="http://schemas.openxmlformats.org/officeDocument/2006/relationships/hyperlink" Target="https://futurecatalog.cos.edu/courseleaf/courseleaf.cgi?page=/courseadmin/611/index.html&amp;step=showfullrecord" TargetMode="External"/><Relationship Id="rId747" Type="http://schemas.openxmlformats.org/officeDocument/2006/relationships/hyperlink" Target="https://futurecatalog.cos.edu/courseleaf/courseleaf.cgi?page=/courseadmin/1545/index.html&amp;step=showfullrecord" TargetMode="External"/><Relationship Id="rId954" Type="http://schemas.openxmlformats.org/officeDocument/2006/relationships/hyperlink" Target="https://futurecatalog.cos.edu/courseleaf/courseleaf.cgi?page=/courseadmin/1897/index.html&amp;step=showfullrecord" TargetMode="External"/><Relationship Id="rId1377" Type="http://schemas.openxmlformats.org/officeDocument/2006/relationships/hyperlink" Target="https://futurecatalog.cos.edu/courseleaf/courseleaf.cgi?page=/courseadmin/2950/index.html&amp;step=showfullrecord" TargetMode="External"/><Relationship Id="rId1584" Type="http://schemas.openxmlformats.org/officeDocument/2006/relationships/hyperlink" Target="https://futurecatalog.cos.edu/courseleaf/courseleaf.cgi?page=/courseadmin/3489/index.html&amp;step=showfullrecord" TargetMode="External"/><Relationship Id="rId83" Type="http://schemas.openxmlformats.org/officeDocument/2006/relationships/hyperlink" Target="https://futurecatalog.cos.edu/courseleaf/courseleaf.cgi?page=/courseadmin/209/index.html&amp;step=showfullrecord" TargetMode="External"/><Relationship Id="rId179" Type="http://schemas.openxmlformats.org/officeDocument/2006/relationships/hyperlink" Target="https://futurecatalog.cos.edu/courseleaf/courseleaf.cgi?page=/courseadmin/3617/index.html&amp;step=showfullrecord" TargetMode="External"/><Relationship Id="rId386" Type="http://schemas.openxmlformats.org/officeDocument/2006/relationships/hyperlink" Target="https://futurecatalog.cos.edu/courseleaf/courseleaf.cgi?page=/courseadmin/837/index.html&amp;step=showfullrecord" TargetMode="External"/><Relationship Id="rId593" Type="http://schemas.openxmlformats.org/officeDocument/2006/relationships/hyperlink" Target="https://futurecatalog.cos.edu/courseleaf/courseleaf.cgi?page=/courseadmin/1275/index.html&amp;step=showfullrecord" TargetMode="External"/><Relationship Id="rId607" Type="http://schemas.openxmlformats.org/officeDocument/2006/relationships/hyperlink" Target="https://futurecatalog.cos.edu/courseleaf/courseleaf.cgi?page=/courseadmin/1312/index.html&amp;step=showfullrecord" TargetMode="External"/><Relationship Id="rId814" Type="http://schemas.openxmlformats.org/officeDocument/2006/relationships/hyperlink" Target="https://futurecatalog.cos.edu/courseleaf/courseleaf.cgi?page=/courseadmin/1671/index.html&amp;step=showfullrecord" TargetMode="External"/><Relationship Id="rId1237" Type="http://schemas.openxmlformats.org/officeDocument/2006/relationships/hyperlink" Target="https://futurecatalog.cos.edu/courseleaf/courseleaf.cgi?page=/courseadmin/2620/index.html&amp;step=showfullrecord" TargetMode="External"/><Relationship Id="rId1444" Type="http://schemas.openxmlformats.org/officeDocument/2006/relationships/hyperlink" Target="https://futurecatalog.cos.edu/courseleaf/courseleaf.cgi?page=/courseadmin/3018/index.html&amp;step=showfullrecord" TargetMode="External"/><Relationship Id="rId1651" Type="http://schemas.openxmlformats.org/officeDocument/2006/relationships/hyperlink" Target="https://futurecatalog.cos.edu/courseleaf/courseleaf.cgi?page=/courseadmin/3297/index.html&amp;step=showfullrecord" TargetMode="External"/><Relationship Id="rId246" Type="http://schemas.openxmlformats.org/officeDocument/2006/relationships/hyperlink" Target="https://futurecatalog.cos.edu/courseleaf/courseleaf.cgi?page=/courseadmin/511/index.html&amp;step=showfullrecord" TargetMode="External"/><Relationship Id="rId453" Type="http://schemas.openxmlformats.org/officeDocument/2006/relationships/hyperlink" Target="https://futurecatalog.cos.edu/courseleaf/courseleaf.cgi?page=/courseadmin/987/index.html&amp;step=showfullrecord" TargetMode="External"/><Relationship Id="rId660" Type="http://schemas.openxmlformats.org/officeDocument/2006/relationships/hyperlink" Target="https://futurecatalog.cos.edu/courseleaf/courseleaf.cgi?page=/courseadmin/1479/index.html&amp;step=showfullrecord" TargetMode="External"/><Relationship Id="rId898" Type="http://schemas.openxmlformats.org/officeDocument/2006/relationships/hyperlink" Target="https://futurecatalog.cos.edu/courseleaf/courseleaf.cgi?page=/courseadmin/1839/index.html&amp;step=showfullrecord" TargetMode="External"/><Relationship Id="rId1083" Type="http://schemas.openxmlformats.org/officeDocument/2006/relationships/hyperlink" Target="https://futurecatalog.cos.edu/courseleaf/courseleaf.cgi?page=/courseadmin/3621/index.html&amp;step=showfullrecord" TargetMode="External"/><Relationship Id="rId1290" Type="http://schemas.openxmlformats.org/officeDocument/2006/relationships/hyperlink" Target="https://futurecatalog.cos.edu/courseleaf/courseleaf.cgi?page=/courseadmin/2890/index.html&amp;step=showfullrecord" TargetMode="External"/><Relationship Id="rId1304" Type="http://schemas.openxmlformats.org/officeDocument/2006/relationships/hyperlink" Target="https://futurecatalog.cos.edu/courseleaf/courseleaf.cgi?page=/courseadmin/2897/index.html&amp;step=showfullrecord" TargetMode="External"/><Relationship Id="rId1511" Type="http://schemas.openxmlformats.org/officeDocument/2006/relationships/hyperlink" Target="https://futurecatalog.cos.edu/courseleaf/courseleaf.cgi?page=/courseadmin/3078/index.html&amp;step=showfullrecord" TargetMode="External"/><Relationship Id="rId1749" Type="http://schemas.openxmlformats.org/officeDocument/2006/relationships/hyperlink" Target="https://futurecatalog.cos.edu/courseleaf/courseleaf.cgi?page=/courseadmin/3358/index.html&amp;step=showfullrecord" TargetMode="External"/><Relationship Id="rId106" Type="http://schemas.openxmlformats.org/officeDocument/2006/relationships/hyperlink" Target="https://futurecatalog.cos.edu/courseleaf/courseleaf.cgi?page=/courseadmin/303/index.html&amp;step=showfullrecord" TargetMode="External"/><Relationship Id="rId313" Type="http://schemas.openxmlformats.org/officeDocument/2006/relationships/hyperlink" Target="https://futurecatalog.cos.edu/courseleaf/courseleaf.cgi?page=/courseadmin/656/index.html&amp;step=showfullrecord" TargetMode="External"/><Relationship Id="rId758" Type="http://schemas.openxmlformats.org/officeDocument/2006/relationships/hyperlink" Target="https://futurecatalog.cos.edu/courseleaf/courseleaf.cgi?page=/courseadmin/1555/index.html&amp;step=showfullrecord" TargetMode="External"/><Relationship Id="rId965" Type="http://schemas.openxmlformats.org/officeDocument/2006/relationships/hyperlink" Target="https://futurecatalog.cos.edu/courseleaf/courseleaf.cgi?page=/courseadmin/1907/index.html&amp;step=showfullrecord" TargetMode="External"/><Relationship Id="rId1150" Type="http://schemas.openxmlformats.org/officeDocument/2006/relationships/hyperlink" Target="https://futurecatalog.cos.edu/courseleaf/courseleaf.cgi?page=/courseadmin/2376/index.html&amp;step=showfullrecord" TargetMode="External"/><Relationship Id="rId1388" Type="http://schemas.openxmlformats.org/officeDocument/2006/relationships/hyperlink" Target="https://futurecatalog.cos.edu/courseleaf/courseleaf.cgi?page=/courseadmin/2978/index.html&amp;step=showfullrecord" TargetMode="External"/><Relationship Id="rId1595" Type="http://schemas.openxmlformats.org/officeDocument/2006/relationships/hyperlink" Target="https://futurecatalog.cos.edu/courseleaf/courseleaf.cgi?page=/courseadmin/3241/index.html&amp;step=showfullrecord" TargetMode="External"/><Relationship Id="rId1609" Type="http://schemas.openxmlformats.org/officeDocument/2006/relationships/hyperlink" Target="https://futurecatalog.cos.edu/courseleaf/courseleaf.cgi?page=/courseadmin/3260/index.html&amp;step=showfullrecord" TargetMode="External"/><Relationship Id="rId10" Type="http://schemas.openxmlformats.org/officeDocument/2006/relationships/hyperlink" Target="https://futurecatalog.cos.edu/courseleaf/courseleaf.cgi?page=/courseadmin/24/index.html&amp;step=showfullrecord" TargetMode="External"/><Relationship Id="rId94" Type="http://schemas.openxmlformats.org/officeDocument/2006/relationships/hyperlink" Target="https://futurecatalog.cos.edu/courseleaf/courseleaf.cgi?page=/courseadmin/254/index.html&amp;step=showfullrecord" TargetMode="External"/><Relationship Id="rId397" Type="http://schemas.openxmlformats.org/officeDocument/2006/relationships/hyperlink" Target="https://futurecatalog.cos.edu/courseleaf/courseleaf.cgi?page=/courseadmin/884/index.html&amp;step=showfullrecord" TargetMode="External"/><Relationship Id="rId520" Type="http://schemas.openxmlformats.org/officeDocument/2006/relationships/hyperlink" Target="https://futurecatalog.cos.edu/courseleaf/courseleaf.cgi?page=/courseadmin/1114/index.html&amp;step=showfullrecord" TargetMode="External"/><Relationship Id="rId618" Type="http://schemas.openxmlformats.org/officeDocument/2006/relationships/hyperlink" Target="https://futurecatalog.cos.edu/courseleaf/courseleaf.cgi?page=/courseadmin/1376/index.html&amp;step=showfullrecord" TargetMode="External"/><Relationship Id="rId825" Type="http://schemas.openxmlformats.org/officeDocument/2006/relationships/hyperlink" Target="https://futurecatalog.cos.edu/courseleaf/courseleaf.cgi?page=/courseadmin/3602/index.html&amp;step=showfullrecord" TargetMode="External"/><Relationship Id="rId1248" Type="http://schemas.openxmlformats.org/officeDocument/2006/relationships/hyperlink" Target="https://futurecatalog.cos.edu/courseleaf/courseleaf.cgi?page=/courseadmin/2643/index.html&amp;step=showfullrecord" TargetMode="External"/><Relationship Id="rId1455" Type="http://schemas.openxmlformats.org/officeDocument/2006/relationships/hyperlink" Target="https://futurecatalog.cos.edu/courseleaf/courseleaf.cgi?page=/courseadmin/3031/index.html&amp;step=showfullrecord" TargetMode="External"/><Relationship Id="rId1662" Type="http://schemas.openxmlformats.org/officeDocument/2006/relationships/hyperlink" Target="https://futurecatalog.cos.edu/courseleaf/courseleaf.cgi?page=/courseadmin/3306/index.html&amp;step=showfullrecord" TargetMode="External"/><Relationship Id="rId257" Type="http://schemas.openxmlformats.org/officeDocument/2006/relationships/hyperlink" Target="https://futurecatalog.cos.edu/courseleaf/courseleaf.cgi?page=/courseadmin/3817/index.html&amp;step=showfullrecord" TargetMode="External"/><Relationship Id="rId464" Type="http://schemas.openxmlformats.org/officeDocument/2006/relationships/hyperlink" Target="https://futurecatalog.cos.edu/courseleaf/courseleaf.cgi?page=/courseadmin/1011/index.html&amp;step=showfullrecord" TargetMode="External"/><Relationship Id="rId1010" Type="http://schemas.openxmlformats.org/officeDocument/2006/relationships/hyperlink" Target="https://futurecatalog.cos.edu/courseleaf/courseleaf.cgi?page=/courseadmin/2016/index.html&amp;step=showfullrecord" TargetMode="External"/><Relationship Id="rId1094" Type="http://schemas.openxmlformats.org/officeDocument/2006/relationships/hyperlink" Target="https://futurecatalog.cos.edu/courseleaf/courseleaf.cgi?page=/courseadmin/3623/index.html&amp;step=showfullrecord" TargetMode="External"/><Relationship Id="rId1108" Type="http://schemas.openxmlformats.org/officeDocument/2006/relationships/hyperlink" Target="https://futurecatalog.cos.edu/courseleaf/courseleaf.cgi?page=/courseadmin/2307/index.html&amp;step=showfullrecord" TargetMode="External"/><Relationship Id="rId1315" Type="http://schemas.openxmlformats.org/officeDocument/2006/relationships/hyperlink" Target="https://futurecatalog.cos.edu/courseleaf/courseleaf.cgi?page=/courseadmin/2903/index.html&amp;step=showfullrecord" TargetMode="External"/><Relationship Id="rId117" Type="http://schemas.openxmlformats.org/officeDocument/2006/relationships/hyperlink" Target="https://futurecatalog.cos.edu/courseleaf/courseleaf.cgi?page=/courseadmin/318/index.html&amp;step=showfullrecord" TargetMode="External"/><Relationship Id="rId671" Type="http://schemas.openxmlformats.org/officeDocument/2006/relationships/hyperlink" Target="https://futurecatalog.cos.edu/courseleaf/courseleaf.cgi?page=/courseadmin/3466/index.html&amp;step=showfullrecord" TargetMode="External"/><Relationship Id="rId769" Type="http://schemas.openxmlformats.org/officeDocument/2006/relationships/hyperlink" Target="https://futurecatalog.cos.edu/courseleaf/courseleaf.cgi?page=/courseadmin/1578/index.html&amp;step=showfullrecord" TargetMode="External"/><Relationship Id="rId976" Type="http://schemas.openxmlformats.org/officeDocument/2006/relationships/hyperlink" Target="https://futurecatalog.cos.edu/courseleaf/courseleaf.cgi?page=/courseadmin/1910/index.html&amp;step=showfullrecord" TargetMode="External"/><Relationship Id="rId1399" Type="http://schemas.openxmlformats.org/officeDocument/2006/relationships/hyperlink" Target="https://futurecatalog.cos.edu/courseleaf/courseleaf.cgi?page=/courseadmin/2995/index.html&amp;step=showfullrecord" TargetMode="External"/><Relationship Id="rId324" Type="http://schemas.openxmlformats.org/officeDocument/2006/relationships/hyperlink" Target="https://futurecatalog.cos.edu/courseleaf/courseleaf.cgi?page=/courseadmin/688/index.html&amp;step=showfullrecord" TargetMode="External"/><Relationship Id="rId531" Type="http://schemas.openxmlformats.org/officeDocument/2006/relationships/hyperlink" Target="https://futurecatalog.cos.edu/courseleaf/courseleaf.cgi?page=/courseadmin/1120/index.html&amp;step=showfullrecord" TargetMode="External"/><Relationship Id="rId629" Type="http://schemas.openxmlformats.org/officeDocument/2006/relationships/hyperlink" Target="https://futurecatalog.cos.edu/courseleaf/courseleaf.cgi?page=/courseadmin/1388/index.html&amp;step=showfullrecord" TargetMode="External"/><Relationship Id="rId1161" Type="http://schemas.openxmlformats.org/officeDocument/2006/relationships/hyperlink" Target="https://futurecatalog.cos.edu/courseleaf/courseleaf.cgi?page=/courseadmin/2388/index.html&amp;step=showfullrecord" TargetMode="External"/><Relationship Id="rId1259" Type="http://schemas.openxmlformats.org/officeDocument/2006/relationships/hyperlink" Target="https://futurecatalog.cos.edu/courseleaf/courseleaf.cgi?page=/courseadmin/2666/index.html&amp;step=showfullrecord" TargetMode="External"/><Relationship Id="rId1466" Type="http://schemas.openxmlformats.org/officeDocument/2006/relationships/hyperlink" Target="https://futurecatalog.cos.edu/courseleaf/courseleaf.cgi?page=/courseadmin/756/index.html&amp;step=showfullrecord" TargetMode="External"/><Relationship Id="rId836" Type="http://schemas.openxmlformats.org/officeDocument/2006/relationships/hyperlink" Target="https://futurecatalog.cos.edu/courseleaf/courseleaf.cgi?page=/courseadmin/3515/index.html&amp;step=showfullrecord" TargetMode="External"/><Relationship Id="rId1021" Type="http://schemas.openxmlformats.org/officeDocument/2006/relationships/hyperlink" Target="https://futurecatalog.cos.edu/courseleaf/courseleaf.cgi?page=/courseadmin/3500/index.html&amp;step=showfullrecord" TargetMode="External"/><Relationship Id="rId1119" Type="http://schemas.openxmlformats.org/officeDocument/2006/relationships/hyperlink" Target="https://futurecatalog.cos.edu/courseleaf/courseleaf.cgi?page=/courseadmin/3443/index.html&amp;step=showfullrecord" TargetMode="External"/><Relationship Id="rId1673" Type="http://schemas.openxmlformats.org/officeDocument/2006/relationships/hyperlink" Target="https://futurecatalog.cos.edu/courseleaf/courseleaf.cgi?page=/courseadmin/3311/index.html&amp;step=showfullrecord" TargetMode="External"/><Relationship Id="rId903" Type="http://schemas.openxmlformats.org/officeDocument/2006/relationships/hyperlink" Target="https://futurecatalog.cos.edu/courseleaf/courseleaf.cgi?page=/courseadmin/1843/index.html&amp;step=showfullrecord" TargetMode="External"/><Relationship Id="rId1326" Type="http://schemas.openxmlformats.org/officeDocument/2006/relationships/hyperlink" Target="https://futurecatalog.cos.edu/courseleaf/courseleaf.cgi?page=/courseadmin/2908/index.html&amp;step=showfullrecord" TargetMode="External"/><Relationship Id="rId1533" Type="http://schemas.openxmlformats.org/officeDocument/2006/relationships/hyperlink" Target="https://futurecatalog.cos.edu/courseleaf/courseleaf.cgi?page=/courseadmin/3115/index.html&amp;step=showfullrecord" TargetMode="External"/><Relationship Id="rId1740" Type="http://schemas.openxmlformats.org/officeDocument/2006/relationships/hyperlink" Target="https://futurecatalog.cos.edu/courseleaf/courseleaf.cgi?page=/courseadmin/3351/index.html&amp;step=showfullrecord" TargetMode="External"/><Relationship Id="rId32" Type="http://schemas.openxmlformats.org/officeDocument/2006/relationships/hyperlink" Target="https://futurecatalog.cos.edu/courseleaf/courseleaf.cgi?page=/courseadmin/100/index.html&amp;step=showfullrecord" TargetMode="External"/><Relationship Id="rId1600" Type="http://schemas.openxmlformats.org/officeDocument/2006/relationships/hyperlink" Target="https://futurecatalog.cos.edu/courseleaf/courseleaf.cgi?page=/courseadmin/3243/index.html&amp;step=showfullrecord" TargetMode="External"/><Relationship Id="rId181" Type="http://schemas.openxmlformats.org/officeDocument/2006/relationships/hyperlink" Target="https://futurecatalog.cos.edu/courseleaf/courseleaf.cgi?page=/courseadmin/404/index.html&amp;step=showfullrecord" TargetMode="External"/><Relationship Id="rId279" Type="http://schemas.openxmlformats.org/officeDocument/2006/relationships/hyperlink" Target="https://futurecatalog.cos.edu/courseleaf/courseleaf.cgi?page=/courseadmin/580/index.html&amp;step=showfullrecord" TargetMode="External"/><Relationship Id="rId486" Type="http://schemas.openxmlformats.org/officeDocument/2006/relationships/hyperlink" Target="https://futurecatalog.cos.edu/courseleaf/courseleaf.cgi?page=/courseadmin/1083/index.html&amp;step=showfullrecord" TargetMode="External"/><Relationship Id="rId693" Type="http://schemas.openxmlformats.org/officeDocument/2006/relationships/hyperlink" Target="https://futurecatalog.cos.edu/courseleaf/courseleaf.cgi?page=/courseadmin/1510/index.html&amp;step=showfullrecord" TargetMode="External"/><Relationship Id="rId139" Type="http://schemas.openxmlformats.org/officeDocument/2006/relationships/hyperlink" Target="https://futurecatalog.cos.edu/courseleaf/courseleaf.cgi?page=/courseadmin/353/index.html&amp;step=showfullrecord" TargetMode="External"/><Relationship Id="rId346" Type="http://schemas.openxmlformats.org/officeDocument/2006/relationships/hyperlink" Target="https://futurecatalog.cos.edu/courseleaf/courseleaf.cgi?page=/courseadmin/3588/index.html&amp;step=showfullrecord" TargetMode="External"/><Relationship Id="rId553" Type="http://schemas.openxmlformats.org/officeDocument/2006/relationships/hyperlink" Target="https://futurecatalog.cos.edu/courseleaf/courseleaf.cgi?page=/courseadmin/1162/index.html&amp;step=showfullrecord" TargetMode="External"/><Relationship Id="rId760" Type="http://schemas.openxmlformats.org/officeDocument/2006/relationships/hyperlink" Target="https://futurecatalog.cos.edu/courseleaf/courseleaf.cgi?page=/courseadmin/1556/index.html&amp;step=showfullrecord" TargetMode="External"/><Relationship Id="rId998" Type="http://schemas.openxmlformats.org/officeDocument/2006/relationships/hyperlink" Target="https://futurecatalog.cos.edu/courseleaf/courseleaf.cgi?page=/courseadmin/2004/index.html&amp;step=showfullrecord" TargetMode="External"/><Relationship Id="rId1183" Type="http://schemas.openxmlformats.org/officeDocument/2006/relationships/hyperlink" Target="https://futurecatalog.cos.edu/courseleaf/courseleaf.cgi?page=/courseadmin/2510/index.html&amp;step=showfullrecord" TargetMode="External"/><Relationship Id="rId1390" Type="http://schemas.openxmlformats.org/officeDocument/2006/relationships/hyperlink" Target="https://futurecatalog.cos.edu/courseleaf/courseleaf.cgi?page=/courseadmin/2979/index.html&amp;step=showfullrecord" TargetMode="External"/><Relationship Id="rId206" Type="http://schemas.openxmlformats.org/officeDocument/2006/relationships/hyperlink" Target="https://futurecatalog.cos.edu/courseleaf/courseleaf.cgi?page=/courseadmin/454/index.html&amp;step=showfullrecord" TargetMode="External"/><Relationship Id="rId413" Type="http://schemas.openxmlformats.org/officeDocument/2006/relationships/hyperlink" Target="https://futurecatalog.cos.edu/courseleaf/courseleaf.cgi?page=/courseadmin/3416/index.html&amp;step=showfullrecord" TargetMode="External"/><Relationship Id="rId858" Type="http://schemas.openxmlformats.org/officeDocument/2006/relationships/hyperlink" Target="https://futurecatalog.cos.edu/courseleaf/courseleaf.cgi?page=/courseadmin/1727/index.html&amp;step=showfullrecord" TargetMode="External"/><Relationship Id="rId1043" Type="http://schemas.openxmlformats.org/officeDocument/2006/relationships/hyperlink" Target="https://futurecatalog.cos.edu/courseleaf/courseleaf.cgi?page=/courseadmin/2052/index.html&amp;step=showfullrecord" TargetMode="External"/><Relationship Id="rId1488" Type="http://schemas.openxmlformats.org/officeDocument/2006/relationships/hyperlink" Target="https://futurecatalog.cos.edu/courseleaf/courseleaf.cgi?page=/courseadmin/3571/index.html&amp;step=showfullrecord" TargetMode="External"/><Relationship Id="rId1695" Type="http://schemas.openxmlformats.org/officeDocument/2006/relationships/hyperlink" Target="https://futurecatalog.cos.edu/courseleaf/courseleaf.cgi?page=/courseadmin/3324/index.html&amp;step=showfullrecord" TargetMode="External"/><Relationship Id="rId620" Type="http://schemas.openxmlformats.org/officeDocument/2006/relationships/hyperlink" Target="https://futurecatalog.cos.edu/courseleaf/courseleaf.cgi?page=/courseadmin/1379/index.html&amp;step=showfullrecord" TargetMode="External"/><Relationship Id="rId718" Type="http://schemas.openxmlformats.org/officeDocument/2006/relationships/hyperlink" Target="https://futurecatalog.cos.edu/courseleaf/courseleaf.cgi?page=/courseadmin/1524/index.html&amp;step=showfullrecord" TargetMode="External"/><Relationship Id="rId925" Type="http://schemas.openxmlformats.org/officeDocument/2006/relationships/hyperlink" Target="https://futurecatalog.cos.edu/courseleaf/courseleaf.cgi?page=/courseadmin/1871/index.html&amp;step=showfullrecord" TargetMode="External"/><Relationship Id="rId1250" Type="http://schemas.openxmlformats.org/officeDocument/2006/relationships/hyperlink" Target="https://futurecatalog.cos.edu/courseleaf/courseleaf.cgi?page=/courseadmin/2645/index.html&amp;step=showfullrecord" TargetMode="External"/><Relationship Id="rId1348" Type="http://schemas.openxmlformats.org/officeDocument/2006/relationships/hyperlink" Target="https://futurecatalog.cos.edu/courseleaf/courseleaf.cgi?page=/courseadmin/2920/index.html&amp;step=showfullrecord" TargetMode="External"/><Relationship Id="rId1555" Type="http://schemas.openxmlformats.org/officeDocument/2006/relationships/hyperlink" Target="https://futurecatalog.cos.edu/courseleaf/courseleaf.cgi?page=/courseadmin/3146/index.html&amp;step=showfullrecord" TargetMode="External"/><Relationship Id="rId1762" Type="http://schemas.openxmlformats.org/officeDocument/2006/relationships/hyperlink" Target="https://futurecatalog.cos.edu/courseleaf/courseleaf.cgi?page=/courseadmin/3364/index.html&amp;step=showfullrecord" TargetMode="External"/><Relationship Id="rId1110" Type="http://schemas.openxmlformats.org/officeDocument/2006/relationships/hyperlink" Target="https://futurecatalog.cos.edu/courseleaf/courseleaf.cgi?page=/courseadmin/3622/index.html&amp;step=showfullrecord" TargetMode="External"/><Relationship Id="rId1208" Type="http://schemas.openxmlformats.org/officeDocument/2006/relationships/hyperlink" Target="https://futurecatalog.cos.edu/courseleaf/courseleaf.cgi?page=/courseadmin/3596/index.html&amp;step=showfullrecord" TargetMode="External"/><Relationship Id="rId1415" Type="http://schemas.openxmlformats.org/officeDocument/2006/relationships/hyperlink" Target="https://futurecatalog.cos.edu/courseleaf/courseleaf.cgi?page=/courseadmin/3748/index.html&amp;step=showfullrecord" TargetMode="External"/><Relationship Id="rId54" Type="http://schemas.openxmlformats.org/officeDocument/2006/relationships/hyperlink" Target="https://futurecatalog.cos.edu/courseleaf/courseleaf.cgi?page=/courseadmin/157/index.html&amp;step=showfullrecord" TargetMode="External"/><Relationship Id="rId1622" Type="http://schemas.openxmlformats.org/officeDocument/2006/relationships/hyperlink" Target="https://futurecatalog.cos.edu/courseleaf/courseleaf.cgi?page=/courseadmin/3282/index.html&amp;step=showfullrecord" TargetMode="External"/><Relationship Id="rId270" Type="http://schemas.openxmlformats.org/officeDocument/2006/relationships/hyperlink" Target="https://futurecatalog.cos.edu/courseleaf/courseleaf.cgi?page=/courseadmin/575/index.html&amp;step=showfullrecord" TargetMode="External"/><Relationship Id="rId130" Type="http://schemas.openxmlformats.org/officeDocument/2006/relationships/hyperlink" Target="https://futurecatalog.cos.edu/courseleaf/courseleaf.cgi?page=/courseadmin/335/index.html&amp;step=showfullrecord" TargetMode="External"/><Relationship Id="rId368" Type="http://schemas.openxmlformats.org/officeDocument/2006/relationships/hyperlink" Target="https://futurecatalog.cos.edu/courseleaf/courseleaf.cgi?page=/courseadmin/822/index.html&amp;step=showfullrecord" TargetMode="External"/><Relationship Id="rId575" Type="http://schemas.openxmlformats.org/officeDocument/2006/relationships/hyperlink" Target="https://futurecatalog.cos.edu/courseleaf/courseleaf.cgi?page=/courseadmin/1190/index.html&amp;step=showfullrecord" TargetMode="External"/><Relationship Id="rId782" Type="http://schemas.openxmlformats.org/officeDocument/2006/relationships/hyperlink" Target="https://futurecatalog.cos.edu/courseleaf/courseleaf.cgi?page=/courseadmin/3420/index.html&amp;step=showfullrecord" TargetMode="External"/><Relationship Id="rId228" Type="http://schemas.openxmlformats.org/officeDocument/2006/relationships/hyperlink" Target="https://futurecatalog.cos.edu/courseleaf/courseleaf.cgi?page=/courseadmin/486/index.html&amp;step=showfullrecord" TargetMode="External"/><Relationship Id="rId435" Type="http://schemas.openxmlformats.org/officeDocument/2006/relationships/hyperlink" Target="https://futurecatalog.cos.edu/courseleaf/courseleaf.cgi?page=/courseadmin/951/index.html&amp;step=showfullrecord" TargetMode="External"/><Relationship Id="rId642" Type="http://schemas.openxmlformats.org/officeDocument/2006/relationships/hyperlink" Target="https://futurecatalog.cos.edu/courseleaf/courseleaf.cgi?page=/courseadmin/1433/index.html&amp;step=showfullrecord" TargetMode="External"/><Relationship Id="rId1065" Type="http://schemas.openxmlformats.org/officeDocument/2006/relationships/hyperlink" Target="https://futurecatalog.cos.edu/courseleaf/courseleaf.cgi?page=/courseadmin/3458/index.html&amp;step=showfullrecord" TargetMode="External"/><Relationship Id="rId1272" Type="http://schemas.openxmlformats.org/officeDocument/2006/relationships/hyperlink" Target="https://futurecatalog.cos.edu/courseleaf/courseleaf.cgi?page=/courseadmin/2672/index.html&amp;step=showfullrecord" TargetMode="External"/><Relationship Id="rId502" Type="http://schemas.openxmlformats.org/officeDocument/2006/relationships/hyperlink" Target="https://futurecatalog.cos.edu/courseleaf/courseleaf.cgi?page=/courseadmin/3485/index.html&amp;step=showfullrecord" TargetMode="External"/><Relationship Id="rId947" Type="http://schemas.openxmlformats.org/officeDocument/2006/relationships/hyperlink" Target="https://futurecatalog.cos.edu/courseleaf/courseleaf.cgi?page=/courseadmin/1894/index.html&amp;step=showfullrecord" TargetMode="External"/><Relationship Id="rId1132" Type="http://schemas.openxmlformats.org/officeDocument/2006/relationships/hyperlink" Target="https://futurecatalog.cos.edu/courseleaf/courseleaf.cgi?page=/courseadmin/2349/index.html&amp;step=showfullrecord" TargetMode="External"/><Relationship Id="rId1577" Type="http://schemas.openxmlformats.org/officeDocument/2006/relationships/hyperlink" Target="https://futurecatalog.cos.edu/courseleaf/courseleaf.cgi?page=/courseadmin/3195/index.html&amp;step=showfullrecord" TargetMode="External"/><Relationship Id="rId76" Type="http://schemas.openxmlformats.org/officeDocument/2006/relationships/hyperlink" Target="https://futurecatalog.cos.edu/courseleaf/courseleaf.cgi?page=/courseadmin/204/index.html&amp;step=showfullrecord" TargetMode="External"/><Relationship Id="rId807" Type="http://schemas.openxmlformats.org/officeDocument/2006/relationships/hyperlink" Target="https://futurecatalog.cos.edu/courseleaf/courseleaf.cgi?page=/courseadmin/1654/index.html&amp;step=showfullrecord" TargetMode="External"/><Relationship Id="rId1437" Type="http://schemas.openxmlformats.org/officeDocument/2006/relationships/hyperlink" Target="https://futurecatalog.cos.edu/courseleaf/courseleaf.cgi?page=/courseadmin/3010/index.html&amp;step=showfullrecord" TargetMode="External"/><Relationship Id="rId1644" Type="http://schemas.openxmlformats.org/officeDocument/2006/relationships/hyperlink" Target="https://futurecatalog.cos.edu/courseleaf/courseleaf.cgi?page=/courseadmin/3292/index.html&amp;step=showfullrecord" TargetMode="External"/><Relationship Id="rId1504" Type="http://schemas.openxmlformats.org/officeDocument/2006/relationships/hyperlink" Target="https://futurecatalog.cos.edu/courseleaf/courseleaf.cgi?page=/courseadmin/3073/index.html&amp;step=showfullrecord" TargetMode="External"/><Relationship Id="rId1711" Type="http://schemas.openxmlformats.org/officeDocument/2006/relationships/hyperlink" Target="https://futurecatalog.cos.edu/courseleaf/courseleaf.cgi?page=/courseadmin/3334/index.html&amp;step=showfullrecord" TargetMode="External"/><Relationship Id="rId292" Type="http://schemas.openxmlformats.org/officeDocument/2006/relationships/hyperlink" Target="https://futurecatalog.cos.edu/courseleaf/courseleaf.cgi?page=/courseadmin/602/index.html&amp;step=showfullrecord" TargetMode="External"/><Relationship Id="rId597" Type="http://schemas.openxmlformats.org/officeDocument/2006/relationships/hyperlink" Target="https://futurecatalog.cos.edu/courseleaf/courseleaf.cgi?page=/courseadmin/1296/index.html&amp;step=showfullrecord" TargetMode="External"/><Relationship Id="rId152" Type="http://schemas.openxmlformats.org/officeDocument/2006/relationships/hyperlink" Target="https://futurecatalog.cos.edu/courseleaf/courseleaf.cgi?page=/courseadmin/373/index.html&amp;step=showfullrecord" TargetMode="External"/><Relationship Id="rId457" Type="http://schemas.openxmlformats.org/officeDocument/2006/relationships/hyperlink" Target="https://futurecatalog.cos.edu/courseleaf/courseleaf.cgi?page=/courseadmin/3388/index.html&amp;step=showfullrecord" TargetMode="External"/><Relationship Id="rId1087" Type="http://schemas.openxmlformats.org/officeDocument/2006/relationships/hyperlink" Target="https://futurecatalog.cos.edu/courseleaf/courseleaf.cgi?page=/courseadmin/2275/index.html&amp;step=showfullrecord" TargetMode="External"/><Relationship Id="rId1294" Type="http://schemas.openxmlformats.org/officeDocument/2006/relationships/hyperlink" Target="https://futurecatalog.cos.edu/courseleaf/courseleaf.cgi?page=/courseadmin/2892/index.html&amp;step=showfullrecord" TargetMode="External"/><Relationship Id="rId664" Type="http://schemas.openxmlformats.org/officeDocument/2006/relationships/hyperlink" Target="https://futurecatalog.cos.edu/courseleaf/courseleaf.cgi?page=/courseadmin/3390/index.html&amp;step=showfullrecord" TargetMode="External"/><Relationship Id="rId871" Type="http://schemas.openxmlformats.org/officeDocument/2006/relationships/hyperlink" Target="https://futurecatalog.cos.edu/courseleaf/courseleaf.cgi?page=/courseadmin/1741/index.html&amp;step=showfullrecord" TargetMode="External"/><Relationship Id="rId969" Type="http://schemas.openxmlformats.org/officeDocument/2006/relationships/hyperlink" Target="https://futurecatalog.cos.edu/courseleaf/courseleaf.cgi?page=/courseadmin/3403/index.html&amp;step=showfullrecord" TargetMode="External"/><Relationship Id="rId1599" Type="http://schemas.openxmlformats.org/officeDocument/2006/relationships/hyperlink" Target="https://futurecatalog.cos.edu/courseleaf/courseleaf.cgi?page=/courseadmin/3243/index.html&amp;step=showfullrecord" TargetMode="External"/><Relationship Id="rId317" Type="http://schemas.openxmlformats.org/officeDocument/2006/relationships/hyperlink" Target="https://futurecatalog.cos.edu/courseleaf/courseleaf.cgi?page=/courseadmin/663/index.html&amp;step=showfullrecord" TargetMode="External"/><Relationship Id="rId524" Type="http://schemas.openxmlformats.org/officeDocument/2006/relationships/hyperlink" Target="https://futurecatalog.cos.edu/courseleaf/courseleaf.cgi?page=/courseadmin/1116/index.html&amp;step=showfullrecord" TargetMode="External"/><Relationship Id="rId731" Type="http://schemas.openxmlformats.org/officeDocument/2006/relationships/hyperlink" Target="https://futurecatalog.cos.edu/courseleaf/courseleaf.cgi?page=/courseadmin/1532/index.html&amp;step=showfullrecord" TargetMode="External"/><Relationship Id="rId1154" Type="http://schemas.openxmlformats.org/officeDocument/2006/relationships/hyperlink" Target="https://futurecatalog.cos.edu/courseleaf/courseleaf.cgi?page=/courseadmin/2380/index.html&amp;step=showfullrecord" TargetMode="External"/><Relationship Id="rId1361" Type="http://schemas.openxmlformats.org/officeDocument/2006/relationships/hyperlink" Target="https://futurecatalog.cos.edu/courseleaf/courseleaf.cgi?page=/courseadmin/2927/index.html&amp;step=showfullrecord" TargetMode="External"/><Relationship Id="rId1459" Type="http://schemas.openxmlformats.org/officeDocument/2006/relationships/hyperlink" Target="https://futurecatalog.cos.edu/courseleaf/courseleaf.cgi?page=/courseadmin/3035/index.html&amp;step=showfullrecord" TargetMode="External"/><Relationship Id="rId98" Type="http://schemas.openxmlformats.org/officeDocument/2006/relationships/hyperlink" Target="https://futurecatalog.cos.edu/courseleaf/courseleaf.cgi?page=/courseadmin/295/index.html&amp;step=showfullrecord" TargetMode="External"/><Relationship Id="rId829" Type="http://schemas.openxmlformats.org/officeDocument/2006/relationships/hyperlink" Target="https://futurecatalog.cos.edu/courseleaf/courseleaf.cgi?page=/courseadmin/1693/index.html&amp;step=showfullrecord" TargetMode="External"/><Relationship Id="rId1014" Type="http://schemas.openxmlformats.org/officeDocument/2006/relationships/hyperlink" Target="https://futurecatalog.cos.edu/courseleaf/courseleaf.cgi?page=/courseadmin/2019/index.html&amp;step=showfullrecord" TargetMode="External"/><Relationship Id="rId1221" Type="http://schemas.openxmlformats.org/officeDocument/2006/relationships/hyperlink" Target="https://futurecatalog.cos.edu/courseleaf/courseleaf.cgi?page=/courseadmin/2557/index.html&amp;step=showfullrecord" TargetMode="External"/><Relationship Id="rId1666" Type="http://schemas.openxmlformats.org/officeDocument/2006/relationships/hyperlink" Target="https://futurecatalog.cos.edu/courseleaf/courseleaf.cgi?page=/courseadmin/3643/index.html&amp;step=showfullrecord" TargetMode="External"/><Relationship Id="rId1319" Type="http://schemas.openxmlformats.org/officeDocument/2006/relationships/hyperlink" Target="https://futurecatalog.cos.edu/courseleaf/courseleaf.cgi?page=/courseadmin/2905/index.html&amp;step=showfullrecord" TargetMode="External"/><Relationship Id="rId1526" Type="http://schemas.openxmlformats.org/officeDocument/2006/relationships/hyperlink" Target="https://futurecatalog.cos.edu/courseleaf/courseleaf.cgi?page=/courseadmin/3086/index.html&amp;step=showfullrecord" TargetMode="External"/><Relationship Id="rId1733" Type="http://schemas.openxmlformats.org/officeDocument/2006/relationships/hyperlink" Target="https://futurecatalog.cos.edu/courseleaf/courseleaf.cgi?page=/courseadmin/3346/index.html&amp;step=showfullrecord" TargetMode="External"/><Relationship Id="rId25" Type="http://schemas.openxmlformats.org/officeDocument/2006/relationships/hyperlink" Target="https://futurecatalog.cos.edu/courseleaf/courseleaf.cgi?page=/courseadmin/3382/index.html&amp;step=showfullrecord" TargetMode="External"/><Relationship Id="rId174" Type="http://schemas.openxmlformats.org/officeDocument/2006/relationships/hyperlink" Target="https://futurecatalog.cos.edu/courseleaf/courseleaf.cgi?page=/courseadmin/396/index.html&amp;step=showfullrecord" TargetMode="External"/><Relationship Id="rId381" Type="http://schemas.openxmlformats.org/officeDocument/2006/relationships/hyperlink" Target="https://futurecatalog.cos.edu/courseleaf/courseleaf.cgi?page=/courseadmin/835/index.html&amp;step=showfullrecord" TargetMode="External"/><Relationship Id="rId241" Type="http://schemas.openxmlformats.org/officeDocument/2006/relationships/hyperlink" Target="https://futurecatalog.cos.edu/courseleaf/courseleaf.cgi?page=/courseadmin/3387/index.html&amp;step=showfullrecord" TargetMode="External"/><Relationship Id="rId479" Type="http://schemas.openxmlformats.org/officeDocument/2006/relationships/hyperlink" Target="https://futurecatalog.cos.edu/courseleaf/courseleaf.cgi?page=/courseadmin/1079/index.html&amp;step=showfullrecord" TargetMode="External"/><Relationship Id="rId686" Type="http://schemas.openxmlformats.org/officeDocument/2006/relationships/hyperlink" Target="https://futurecatalog.cos.edu/courseleaf/courseleaf.cgi?page=/courseadmin/1506/index.html&amp;step=showfullrecord" TargetMode="External"/><Relationship Id="rId893" Type="http://schemas.openxmlformats.org/officeDocument/2006/relationships/hyperlink" Target="https://futurecatalog.cos.edu/courseleaf/courseleaf.cgi?page=/courseadmin/1826/index.html&amp;step=showfullrecord" TargetMode="External"/><Relationship Id="rId339" Type="http://schemas.openxmlformats.org/officeDocument/2006/relationships/hyperlink" Target="https://futurecatalog.cos.edu/courseleaf/courseleaf.cgi?page=/courseadmin/708/index.html&amp;step=showfullrecord" TargetMode="External"/><Relationship Id="rId546" Type="http://schemas.openxmlformats.org/officeDocument/2006/relationships/hyperlink" Target="https://futurecatalog.cos.edu/courseleaf/courseleaf.cgi?page=/courseadmin/1133/index.html&amp;step=showfullrecord" TargetMode="External"/><Relationship Id="rId753" Type="http://schemas.openxmlformats.org/officeDocument/2006/relationships/hyperlink" Target="https://futurecatalog.cos.edu/courseleaf/courseleaf.cgi?page=/courseadmin/3394/index.html&amp;step=showfullrecord" TargetMode="External"/><Relationship Id="rId1176" Type="http://schemas.openxmlformats.org/officeDocument/2006/relationships/hyperlink" Target="https://futurecatalog.cos.edu/courseleaf/courseleaf.cgi?page=/courseadmin/2463/index.html&amp;step=showfullrecord" TargetMode="External"/><Relationship Id="rId1383" Type="http://schemas.openxmlformats.org/officeDocument/2006/relationships/hyperlink" Target="https://futurecatalog.cos.edu/courseleaf/courseleaf.cgi?page=/courseadmin/2975/index.html&amp;step=showfullrecord" TargetMode="External"/><Relationship Id="rId101" Type="http://schemas.openxmlformats.org/officeDocument/2006/relationships/hyperlink" Target="https://futurecatalog.cos.edu/courseleaf/courseleaf.cgi?page=/courseadmin/3586/index.html&amp;step=showfullrecord" TargetMode="External"/><Relationship Id="rId406" Type="http://schemas.openxmlformats.org/officeDocument/2006/relationships/hyperlink" Target="https://futurecatalog.cos.edu/courseleaf/courseleaf.cgi?page=/courseadmin/900/index.html&amp;step=showfullrecord" TargetMode="External"/><Relationship Id="rId960" Type="http://schemas.openxmlformats.org/officeDocument/2006/relationships/hyperlink" Target="https://futurecatalog.cos.edu/courseleaf/courseleaf.cgi?page=/courseadmin/1900/index.html&amp;step=showfullrecord" TargetMode="External"/><Relationship Id="rId1036" Type="http://schemas.openxmlformats.org/officeDocument/2006/relationships/hyperlink" Target="https://futurecatalog.cos.edu/courseleaf/courseleaf.cgi?page=/courseadmin/3424/index.html&amp;step=showfullrecord" TargetMode="External"/><Relationship Id="rId1243" Type="http://schemas.openxmlformats.org/officeDocument/2006/relationships/hyperlink" Target="https://futurecatalog.cos.edu/courseleaf/courseleaf.cgi?page=/courseadmin/2624/index.html&amp;step=showfullrecord" TargetMode="External"/><Relationship Id="rId1590" Type="http://schemas.openxmlformats.org/officeDocument/2006/relationships/hyperlink" Target="https://futurecatalog.cos.edu/courseleaf/courseleaf.cgi?page=/courseadmin/3233/index.html&amp;step=showfullrecord" TargetMode="External"/><Relationship Id="rId1688" Type="http://schemas.openxmlformats.org/officeDocument/2006/relationships/hyperlink" Target="https://futurecatalog.cos.edu/courseleaf/courseleaf.cgi?page=/courseadmin/3318/index.html&amp;step=showfullrecord" TargetMode="External"/><Relationship Id="rId613" Type="http://schemas.openxmlformats.org/officeDocument/2006/relationships/hyperlink" Target="https://futurecatalog.cos.edu/courseleaf/courseleaf.cgi?page=/courseadmin/1372/index.html&amp;step=showfullrecord" TargetMode="External"/><Relationship Id="rId820" Type="http://schemas.openxmlformats.org/officeDocument/2006/relationships/hyperlink" Target="https://futurecatalog.cos.edu/courseleaf/courseleaf.cgi?page=/courseadmin/3399/index.html&amp;step=showfullrecord" TargetMode="External"/><Relationship Id="rId918" Type="http://schemas.openxmlformats.org/officeDocument/2006/relationships/hyperlink" Target="https://futurecatalog.cos.edu/courseleaf/courseleaf.cgi?page=/courseadmin/1850/index.html&amp;step=showfullrecord" TargetMode="External"/><Relationship Id="rId1450" Type="http://schemas.openxmlformats.org/officeDocument/2006/relationships/hyperlink" Target="https://futurecatalog.cos.edu/courseleaf/courseleaf.cgi?page=/courseadmin/3022/index.html&amp;step=showfullrecord" TargetMode="External"/><Relationship Id="rId1548" Type="http://schemas.openxmlformats.org/officeDocument/2006/relationships/hyperlink" Target="https://futurecatalog.cos.edu/courseleaf/courseleaf.cgi?page=/courseadmin/3125/index.html&amp;step=showfullrecord" TargetMode="External"/><Relationship Id="rId1755" Type="http://schemas.openxmlformats.org/officeDocument/2006/relationships/hyperlink" Target="https://futurecatalog.cos.edu/courseleaf/courseleaf.cgi?page=/courseadmin/3361/index.html&amp;step=showfullrecord" TargetMode="External"/><Relationship Id="rId1103" Type="http://schemas.openxmlformats.org/officeDocument/2006/relationships/hyperlink" Target="https://futurecatalog.cos.edu/courseleaf/courseleaf.cgi?page=/courseadmin/2302/index.html&amp;step=showfullrecord" TargetMode="External"/><Relationship Id="rId1310" Type="http://schemas.openxmlformats.org/officeDocument/2006/relationships/hyperlink" Target="https://futurecatalog.cos.edu/courseleaf/courseleaf.cgi?page=/courseadmin/2900/index.html&amp;step=showfullrecord" TargetMode="External"/><Relationship Id="rId1408" Type="http://schemas.openxmlformats.org/officeDocument/2006/relationships/hyperlink" Target="https://futurecatalog.cos.edu/courseleaf/courseleaf.cgi?page=/courseadmin/2999/index.html&amp;step=showfullrecord" TargetMode="External"/><Relationship Id="rId47" Type="http://schemas.openxmlformats.org/officeDocument/2006/relationships/hyperlink" Target="https://futurecatalog.cos.edu/courseleaf/courseleaf.cgi?page=/courseadmin/139/index.html&amp;step=showfullrecord" TargetMode="External"/><Relationship Id="rId1615" Type="http://schemas.openxmlformats.org/officeDocument/2006/relationships/hyperlink" Target="https://futurecatalog.cos.edu/courseleaf/courseleaf.cgi?page=/courseadmin/3265/index.html&amp;step=showfullrecord" TargetMode="External"/><Relationship Id="rId196" Type="http://schemas.openxmlformats.org/officeDocument/2006/relationships/hyperlink" Target="https://futurecatalog.cos.edu/courseleaf/courseleaf.cgi?page=/courseadmin/439/index.html&amp;step=showfullrecord" TargetMode="External"/><Relationship Id="rId263" Type="http://schemas.openxmlformats.org/officeDocument/2006/relationships/hyperlink" Target="https://futurecatalog.cos.edu/courseleaf/courseleaf.cgi?page=/courseadmin/550/index.html&amp;step=showfullrecord" TargetMode="External"/><Relationship Id="rId470" Type="http://schemas.openxmlformats.org/officeDocument/2006/relationships/hyperlink" Target="https://futurecatalog.cos.edu/courseleaf/courseleaf.cgi?page=/courseadmin/1020/index.html&amp;step=showfullrecord" TargetMode="External"/><Relationship Id="rId123" Type="http://schemas.openxmlformats.org/officeDocument/2006/relationships/hyperlink" Target="https://futurecatalog.cos.edu/courseleaf/courseleaf.cgi?page=/courseadmin/327/index.html&amp;step=showfullrecord" TargetMode="External"/><Relationship Id="rId330" Type="http://schemas.openxmlformats.org/officeDocument/2006/relationships/hyperlink" Target="https://futurecatalog.cos.edu/courseleaf/courseleaf.cgi?page=/courseadmin/691/index.html&amp;step=showfullrecord" TargetMode="External"/><Relationship Id="rId568" Type="http://schemas.openxmlformats.org/officeDocument/2006/relationships/hyperlink" Target="https://futurecatalog.cos.edu/courseleaf/courseleaf.cgi?page=/courseadmin/1181/index.html&amp;step=showfullrecord" TargetMode="External"/><Relationship Id="rId775" Type="http://schemas.openxmlformats.org/officeDocument/2006/relationships/hyperlink" Target="https://futurecatalog.cos.edu/courseleaf/courseleaf.cgi?page=/courseadmin/1583/index.html&amp;step=showfullrecord" TargetMode="External"/><Relationship Id="rId982" Type="http://schemas.openxmlformats.org/officeDocument/2006/relationships/hyperlink" Target="https://futurecatalog.cos.edu/courseleaf/courseleaf.cgi?page=/courseadmin/3618/index.html&amp;step=showfullrecord" TargetMode="External"/><Relationship Id="rId1198" Type="http://schemas.openxmlformats.org/officeDocument/2006/relationships/hyperlink" Target="https://futurecatalog.cos.edu/courseleaf/courseleaf.cgi?page=/courseadmin/3595/index.html&amp;step=showfullrecord" TargetMode="External"/><Relationship Id="rId428" Type="http://schemas.openxmlformats.org/officeDocument/2006/relationships/hyperlink" Target="https://futurecatalog.cos.edu/courseleaf/courseleaf.cgi?page=/courseadmin/925/index.html&amp;step=showfullrecord" TargetMode="External"/><Relationship Id="rId635" Type="http://schemas.openxmlformats.org/officeDocument/2006/relationships/hyperlink" Target="https://futurecatalog.cos.edu/courseleaf/courseleaf.cgi?page=/courseadmin/1395/index.html&amp;step=showfullrecord" TargetMode="External"/><Relationship Id="rId842" Type="http://schemas.openxmlformats.org/officeDocument/2006/relationships/hyperlink" Target="https://futurecatalog.cos.edu/courseleaf/courseleaf.cgi?page=/courseadmin/3727/index.html&amp;step=showfullrecord" TargetMode="External"/><Relationship Id="rId1058" Type="http://schemas.openxmlformats.org/officeDocument/2006/relationships/hyperlink" Target="https://futurecatalog.cos.edu/courseleaf/courseleaf.cgi?page=/courseadmin/2225/index.html&amp;step=showfullrecord" TargetMode="External"/><Relationship Id="rId1265" Type="http://schemas.openxmlformats.org/officeDocument/2006/relationships/hyperlink" Target="https://futurecatalog.cos.edu/courseleaf/courseleaf.cgi?page=/courseadmin/2669/index.html&amp;step=showfullrecord" TargetMode="External"/><Relationship Id="rId1472" Type="http://schemas.openxmlformats.org/officeDocument/2006/relationships/hyperlink" Target="https://futurecatalog.cos.edu/courseleaf/courseleaf.cgi?page=/courseadmin/3490/index.html&amp;step=showfullrecord" TargetMode="External"/><Relationship Id="rId702" Type="http://schemas.openxmlformats.org/officeDocument/2006/relationships/hyperlink" Target="https://futurecatalog.cos.edu/courseleaf/courseleaf.cgi?page=/courseadmin/1515/index.html&amp;step=showfullrecord" TargetMode="External"/><Relationship Id="rId1125" Type="http://schemas.openxmlformats.org/officeDocument/2006/relationships/hyperlink" Target="https://futurecatalog.cos.edu/courseleaf/courseleaf.cgi?page=/courseadmin/2344/index.html&amp;step=showfullrecord" TargetMode="External"/><Relationship Id="rId1332" Type="http://schemas.openxmlformats.org/officeDocument/2006/relationships/hyperlink" Target="https://futurecatalog.cos.edu/courseleaf/courseleaf.cgi?page=/courseadmin/2911/index.html&amp;step=showfullrecord" TargetMode="External"/><Relationship Id="rId1777" Type="http://schemas.openxmlformats.org/officeDocument/2006/relationships/hyperlink" Target="https://futurecatalog.cos.edu/courseleaf/courseleaf.cgi?page=/courseadmin/3374/index.html&amp;step=showfullrecord" TargetMode="External"/><Relationship Id="rId69" Type="http://schemas.openxmlformats.org/officeDocument/2006/relationships/hyperlink" Target="https://futurecatalog.cos.edu/courseleaf/courseleaf.cgi?page=/courseadmin/171/index.html&amp;step=showfullrecord" TargetMode="External"/><Relationship Id="rId1637" Type="http://schemas.openxmlformats.org/officeDocument/2006/relationships/hyperlink" Target="https://futurecatalog.cos.edu/courseleaf/courseleaf.cgi?page=/courseadmin/3289/index.html&amp;step=showfullrecord" TargetMode="External"/><Relationship Id="rId1704" Type="http://schemas.openxmlformats.org/officeDocument/2006/relationships/hyperlink" Target="https://futurecatalog.cos.edu/courseleaf/courseleaf.cgi?page=/courseadmin/3331/index.html&amp;step=showfullrecord" TargetMode="External"/><Relationship Id="rId285" Type="http://schemas.openxmlformats.org/officeDocument/2006/relationships/hyperlink" Target="https://futurecatalog.cos.edu/courseleaf/courseleaf.cgi?page=/courseadmin/590/index.html&amp;step=showfullrecord" TargetMode="External"/><Relationship Id="rId492" Type="http://schemas.openxmlformats.org/officeDocument/2006/relationships/hyperlink" Target="https://futurecatalog.cos.edu/courseleaf/courseleaf.cgi?page=/courseadmin/1088/index.html&amp;step=showfullrecord" TargetMode="External"/><Relationship Id="rId797" Type="http://schemas.openxmlformats.org/officeDocument/2006/relationships/hyperlink" Target="https://futurecatalog.cos.edu/courseleaf/courseleaf.cgi?page=/courseadmin/3649/index.html&amp;step=showfullrecord" TargetMode="External"/><Relationship Id="rId145" Type="http://schemas.openxmlformats.org/officeDocument/2006/relationships/hyperlink" Target="https://futurecatalog.cos.edu/courseleaf/courseleaf.cgi?page=/courseadmin/359/index.html&amp;step=showfullrecord" TargetMode="External"/><Relationship Id="rId352" Type="http://schemas.openxmlformats.org/officeDocument/2006/relationships/hyperlink" Target="https://futurecatalog.cos.edu/courseleaf/courseleaf.cgi?page=/courseadmin/778/index.html&amp;step=showfullrecord" TargetMode="External"/><Relationship Id="rId1287" Type="http://schemas.openxmlformats.org/officeDocument/2006/relationships/hyperlink" Target="https://futurecatalog.cos.edu/courseleaf/courseleaf.cgi?page=/courseadmin/2730/index.html&amp;step=showfullrecord" TargetMode="External"/><Relationship Id="rId212" Type="http://schemas.openxmlformats.org/officeDocument/2006/relationships/hyperlink" Target="https://futurecatalog.cos.edu/courseleaf/courseleaf.cgi?page=/courseadmin/470/index.html&amp;step=showfullrecord" TargetMode="External"/><Relationship Id="rId657" Type="http://schemas.openxmlformats.org/officeDocument/2006/relationships/hyperlink" Target="https://futurecatalog.cos.edu/courseleaf/courseleaf.cgi?page=/courseadmin/1478/index.html&amp;step=showfullrecord" TargetMode="External"/><Relationship Id="rId864" Type="http://schemas.openxmlformats.org/officeDocument/2006/relationships/hyperlink" Target="https://futurecatalog.cos.edu/courseleaf/courseleaf.cgi?page=/courseadmin/2343/index.html&amp;step=showfullrecord" TargetMode="External"/><Relationship Id="rId1494" Type="http://schemas.openxmlformats.org/officeDocument/2006/relationships/hyperlink" Target="https://futurecatalog.cos.edu/courseleaf/courseleaf.cgi?page=/courseadmin/3569/index.html&amp;step=showfullrecord" TargetMode="External"/><Relationship Id="rId517" Type="http://schemas.openxmlformats.org/officeDocument/2006/relationships/hyperlink" Target="https://futurecatalog.cos.edu/courseleaf/courseleaf.cgi?page=/courseadmin/1113/index.html&amp;step=showfullrecord" TargetMode="External"/><Relationship Id="rId724" Type="http://schemas.openxmlformats.org/officeDocument/2006/relationships/hyperlink" Target="https://futurecatalog.cos.edu/courseleaf/courseleaf.cgi?page=/courseadmin/1528/index.html&amp;step=showfullrecord" TargetMode="External"/><Relationship Id="rId931" Type="http://schemas.openxmlformats.org/officeDocument/2006/relationships/hyperlink" Target="https://futurecatalog.cos.edu/courseleaf/courseleaf.cgi?page=/courseadmin/1877/index.html&amp;step=showfullrecord" TargetMode="External"/><Relationship Id="rId1147" Type="http://schemas.openxmlformats.org/officeDocument/2006/relationships/hyperlink" Target="https://futurecatalog.cos.edu/courseleaf/courseleaf.cgi?page=/courseadmin/2372/index.html&amp;step=showfullrecord" TargetMode="External"/><Relationship Id="rId1354" Type="http://schemas.openxmlformats.org/officeDocument/2006/relationships/hyperlink" Target="https://futurecatalog.cos.edu/courseleaf/courseleaf.cgi?page=/courseadmin/2923/index.html&amp;step=showfullrecord" TargetMode="External"/><Relationship Id="rId1561" Type="http://schemas.openxmlformats.org/officeDocument/2006/relationships/hyperlink" Target="https://futurecatalog.cos.edu/courseleaf/courseleaf.cgi?page=/courseadmin/3149/index.html&amp;step=showfullrecord" TargetMode="External"/><Relationship Id="rId60" Type="http://schemas.openxmlformats.org/officeDocument/2006/relationships/hyperlink" Target="https://futurecatalog.cos.edu/courseleaf/courseleaf.cgi?page=/courseadmin/158/index.html&amp;step=showfullrecord" TargetMode="External"/><Relationship Id="rId1007" Type="http://schemas.openxmlformats.org/officeDocument/2006/relationships/hyperlink" Target="https://futurecatalog.cos.edu/courseleaf/courseleaf.cgi?page=/courseadmin/3407/index.html&amp;step=showfullrecord" TargetMode="External"/><Relationship Id="rId1214" Type="http://schemas.openxmlformats.org/officeDocument/2006/relationships/hyperlink" Target="https://futurecatalog.cos.edu/courseleaf/courseleaf.cgi?page=/courseadmin/3597/index.html&amp;step=showfullrecord" TargetMode="External"/><Relationship Id="rId1421" Type="http://schemas.openxmlformats.org/officeDocument/2006/relationships/hyperlink" Target="https://futurecatalog.cos.edu/courseleaf/courseleaf.cgi?page=/courseadmin/3000/index.html&amp;step=showfullrecord" TargetMode="External"/><Relationship Id="rId1659" Type="http://schemas.openxmlformats.org/officeDocument/2006/relationships/hyperlink" Target="https://futurecatalog.cos.edu/courseleaf/courseleaf.cgi?page=/courseadmin/3303/index.html&amp;step=showfullrecord" TargetMode="External"/><Relationship Id="rId1519" Type="http://schemas.openxmlformats.org/officeDocument/2006/relationships/hyperlink" Target="https://futurecatalog.cos.edu/courseleaf/courseleaf.cgi?page=/courseadmin/3083/index.html&amp;step=showfullrecord" TargetMode="External"/><Relationship Id="rId1726" Type="http://schemas.openxmlformats.org/officeDocument/2006/relationships/hyperlink" Target="https://futurecatalog.cos.edu/courseleaf/courseleaf.cgi?page=/courseadmin/3341/index.html&amp;step=showfullrecord" TargetMode="External"/><Relationship Id="rId18" Type="http://schemas.openxmlformats.org/officeDocument/2006/relationships/hyperlink" Target="https://futurecatalog.cos.edu/courseleaf/courseleaf.cgi?page=/courseadmin/46/index.html&amp;step=showfullrecord" TargetMode="External"/><Relationship Id="rId167" Type="http://schemas.openxmlformats.org/officeDocument/2006/relationships/hyperlink" Target="https://futurecatalog.cos.edu/courseleaf/courseleaf.cgi?page=/courseadmin/393/index.html&amp;step=showfullrecord" TargetMode="External"/><Relationship Id="rId374" Type="http://schemas.openxmlformats.org/officeDocument/2006/relationships/hyperlink" Target="https://futurecatalog.cos.edu/courseleaf/courseleaf.cgi?page=/courseadmin/828/index.html&amp;step=showfullrecord" TargetMode="External"/><Relationship Id="rId581" Type="http://schemas.openxmlformats.org/officeDocument/2006/relationships/hyperlink" Target="https://futurecatalog.cos.edu/courseleaf/courseleaf.cgi?page=/courseadmin/1214/index.html&amp;step=showfullrecord" TargetMode="External"/><Relationship Id="rId234" Type="http://schemas.openxmlformats.org/officeDocument/2006/relationships/hyperlink" Target="https://futurecatalog.cos.edu/courseleaf/courseleaf.cgi?page=/courseadmin/491/index.html&amp;step=showfullrecord" TargetMode="External"/><Relationship Id="rId679" Type="http://schemas.openxmlformats.org/officeDocument/2006/relationships/hyperlink" Target="https://futurecatalog.cos.edu/courseleaf/courseleaf.cgi?page=/courseadmin/1502/index.html&amp;step=showfullrecord" TargetMode="External"/><Relationship Id="rId886" Type="http://schemas.openxmlformats.org/officeDocument/2006/relationships/hyperlink" Target="https://futurecatalog.cos.edu/courseleaf/courseleaf.cgi?page=/courseadmin/1811/index.html&amp;step=showfullrecord" TargetMode="External"/><Relationship Id="rId2" Type="http://schemas.openxmlformats.org/officeDocument/2006/relationships/hyperlink" Target="https://futurecatalog.cos.edu/courseleaf/courseleaf.cgi?page=/courseadmin/1/index.html&amp;step=showfullrecord" TargetMode="External"/><Relationship Id="rId441" Type="http://schemas.openxmlformats.org/officeDocument/2006/relationships/hyperlink" Target="https://futurecatalog.cos.edu/courseleaf/courseleaf.cgi?page=/courseadmin/971/index.html&amp;step=showfullrecord" TargetMode="External"/><Relationship Id="rId539" Type="http://schemas.openxmlformats.org/officeDocument/2006/relationships/hyperlink" Target="https://futurecatalog.cos.edu/courseleaf/courseleaf.cgi?page=/courseadmin/1124/index.html&amp;step=showfullrecord" TargetMode="External"/><Relationship Id="rId746" Type="http://schemas.openxmlformats.org/officeDocument/2006/relationships/hyperlink" Target="https://futurecatalog.cos.edu/courseleaf/courseleaf.cgi?page=/courseadmin/1543/index.html&amp;step=showfullrecord" TargetMode="External"/><Relationship Id="rId1071" Type="http://schemas.openxmlformats.org/officeDocument/2006/relationships/hyperlink" Target="https://futurecatalog.cos.edu/courseleaf/courseleaf.cgi?page=/courseadmin/2232/index.html&amp;step=showfullrecord" TargetMode="External"/><Relationship Id="rId1169" Type="http://schemas.openxmlformats.org/officeDocument/2006/relationships/hyperlink" Target="https://futurecatalog.cos.edu/courseleaf/courseleaf.cgi?page=/courseadmin/2420/index.html&amp;step=showfullrecord" TargetMode="External"/><Relationship Id="rId1376" Type="http://schemas.openxmlformats.org/officeDocument/2006/relationships/hyperlink" Target="https://futurecatalog.cos.edu/courseleaf/courseleaf.cgi?page=/courseadmin/2949/index.html&amp;step=showfullrecord" TargetMode="External"/><Relationship Id="rId1583" Type="http://schemas.openxmlformats.org/officeDocument/2006/relationships/hyperlink" Target="https://futurecatalog.cos.edu/courseleaf/courseleaf.cgi?page=/courseadmin/3489/index.html&amp;step=showfullrecord" TargetMode="External"/><Relationship Id="rId301" Type="http://schemas.openxmlformats.org/officeDocument/2006/relationships/hyperlink" Target="https://futurecatalog.cos.edu/courseleaf/courseleaf.cgi?page=/courseadmin/611/index.html&amp;step=showfullrecord" TargetMode="External"/><Relationship Id="rId953" Type="http://schemas.openxmlformats.org/officeDocument/2006/relationships/hyperlink" Target="https://futurecatalog.cos.edu/courseleaf/courseleaf.cgi?page=/courseadmin/1897/index.html&amp;step=showfullrecord" TargetMode="External"/><Relationship Id="rId1029" Type="http://schemas.openxmlformats.org/officeDocument/2006/relationships/hyperlink" Target="https://futurecatalog.cos.edu/courseleaf/courseleaf.cgi?page=/courseadmin/3407/index.html&amp;step=showfullrecord" TargetMode="External"/><Relationship Id="rId1236" Type="http://schemas.openxmlformats.org/officeDocument/2006/relationships/hyperlink" Target="https://futurecatalog.cos.edu/courseleaf/courseleaf.cgi?page=/courseadmin/2591/index.html&amp;step=showfullrecord" TargetMode="External"/><Relationship Id="rId82" Type="http://schemas.openxmlformats.org/officeDocument/2006/relationships/hyperlink" Target="https://futurecatalog.cos.edu/courseleaf/courseleaf.cgi?page=/courseadmin/208/index.html&amp;step=showfullrecord" TargetMode="External"/><Relationship Id="rId606" Type="http://schemas.openxmlformats.org/officeDocument/2006/relationships/hyperlink" Target="https://futurecatalog.cos.edu/courseleaf/courseleaf.cgi?page=/courseadmin/1308/index.html&amp;step=showfullrecord" TargetMode="External"/><Relationship Id="rId813" Type="http://schemas.openxmlformats.org/officeDocument/2006/relationships/hyperlink" Target="https://futurecatalog.cos.edu/courseleaf/courseleaf.cgi?page=/courseadmin/1671/index.html&amp;step=showfullrecord" TargetMode="External"/><Relationship Id="rId1443" Type="http://schemas.openxmlformats.org/officeDocument/2006/relationships/hyperlink" Target="https://futurecatalog.cos.edu/courseleaf/courseleaf.cgi?page=/courseadmin/3018/index.html&amp;step=showfullrecord" TargetMode="External"/><Relationship Id="rId1650" Type="http://schemas.openxmlformats.org/officeDocument/2006/relationships/hyperlink" Target="https://futurecatalog.cos.edu/courseleaf/courseleaf.cgi?page=/courseadmin/3295/index.html&amp;step=showfullrecord" TargetMode="External"/><Relationship Id="rId1748" Type="http://schemas.openxmlformats.org/officeDocument/2006/relationships/hyperlink" Target="https://futurecatalog.cos.edu/courseleaf/courseleaf.cgi?page=/courseadmin/3357/index.html&amp;step=showfullrecord" TargetMode="External"/><Relationship Id="rId1303" Type="http://schemas.openxmlformats.org/officeDocument/2006/relationships/hyperlink" Target="https://futurecatalog.cos.edu/courseleaf/courseleaf.cgi?page=/courseadmin/2897/index.html&amp;step=showfullrecord" TargetMode="External"/><Relationship Id="rId1510" Type="http://schemas.openxmlformats.org/officeDocument/2006/relationships/hyperlink" Target="https://futurecatalog.cos.edu/courseleaf/courseleaf.cgi?page=/courseadmin/3077/index.html&amp;step=showfullrecord" TargetMode="External"/><Relationship Id="rId1608" Type="http://schemas.openxmlformats.org/officeDocument/2006/relationships/hyperlink" Target="https://futurecatalog.cos.edu/courseleaf/courseleaf.cgi?page=/courseadmin/3259/index.html&amp;step=showfullrecord" TargetMode="External"/><Relationship Id="rId189" Type="http://schemas.openxmlformats.org/officeDocument/2006/relationships/hyperlink" Target="https://futurecatalog.cos.edu/courseleaf/courseleaf.cgi?page=/courseadmin/424/index.html&amp;step=showfullrecord" TargetMode="External"/><Relationship Id="rId396" Type="http://schemas.openxmlformats.org/officeDocument/2006/relationships/hyperlink" Target="https://futurecatalog.cos.edu/courseleaf/courseleaf.cgi?page=/courseadmin/883/index.html&amp;step=showfullrecord" TargetMode="External"/><Relationship Id="rId256" Type="http://schemas.openxmlformats.org/officeDocument/2006/relationships/hyperlink" Target="https://futurecatalog.cos.edu/courseleaf/courseleaf.cgi?page=/courseadmin/522/index.html&amp;step=showfullrecord" TargetMode="External"/><Relationship Id="rId463" Type="http://schemas.openxmlformats.org/officeDocument/2006/relationships/hyperlink" Target="https://futurecatalog.cos.edu/courseleaf/courseleaf.cgi?page=/courseadmin/1011/index.html&amp;step=showfullrecord" TargetMode="External"/><Relationship Id="rId670" Type="http://schemas.openxmlformats.org/officeDocument/2006/relationships/hyperlink" Target="https://futurecatalog.cos.edu/courseleaf/courseleaf.cgi?page=/courseadmin/3447/index.html&amp;step=showfullrecord" TargetMode="External"/><Relationship Id="rId1093" Type="http://schemas.openxmlformats.org/officeDocument/2006/relationships/hyperlink" Target="https://futurecatalog.cos.edu/courseleaf/courseleaf.cgi?page=/courseadmin/3623/index.html&amp;step=showfullrecord" TargetMode="External"/><Relationship Id="rId116" Type="http://schemas.openxmlformats.org/officeDocument/2006/relationships/hyperlink" Target="https://futurecatalog.cos.edu/courseleaf/courseleaf.cgi?page=/courseadmin/317/index.html&amp;step=showfullrecord" TargetMode="External"/><Relationship Id="rId323" Type="http://schemas.openxmlformats.org/officeDocument/2006/relationships/hyperlink" Target="https://futurecatalog.cos.edu/courseleaf/courseleaf.cgi?page=/courseadmin/688/index.html&amp;step=showfullrecord" TargetMode="External"/><Relationship Id="rId530" Type="http://schemas.openxmlformats.org/officeDocument/2006/relationships/hyperlink" Target="https://futurecatalog.cos.edu/courseleaf/courseleaf.cgi?page=/courseadmin/1119/index.html&amp;step=showfullrecord" TargetMode="External"/><Relationship Id="rId768" Type="http://schemas.openxmlformats.org/officeDocument/2006/relationships/hyperlink" Target="https://futurecatalog.cos.edu/courseleaf/courseleaf.cgi?page=/courseadmin/3396/index.html&amp;step=showfullrecord" TargetMode="External"/><Relationship Id="rId975" Type="http://schemas.openxmlformats.org/officeDocument/2006/relationships/hyperlink" Target="https://futurecatalog.cos.edu/courseleaf/courseleaf.cgi?page=/courseadmin/1910/index.html&amp;step=showfullrecord" TargetMode="External"/><Relationship Id="rId1160" Type="http://schemas.openxmlformats.org/officeDocument/2006/relationships/hyperlink" Target="https://futurecatalog.cos.edu/courseleaf/courseleaf.cgi?page=/courseadmin/2384/index.html&amp;step=showfullrecord" TargetMode="External"/><Relationship Id="rId1398" Type="http://schemas.openxmlformats.org/officeDocument/2006/relationships/hyperlink" Target="https://futurecatalog.cos.edu/courseleaf/courseleaf.cgi?page=/courseadmin/2994/index.html&amp;step=showfullrecord" TargetMode="External"/><Relationship Id="rId628" Type="http://schemas.openxmlformats.org/officeDocument/2006/relationships/hyperlink" Target="https://futurecatalog.cos.edu/courseleaf/courseleaf.cgi?page=/courseadmin/1387/index.html&amp;step=showfullrecord" TargetMode="External"/><Relationship Id="rId835" Type="http://schemas.openxmlformats.org/officeDocument/2006/relationships/hyperlink" Target="https://futurecatalog.cos.edu/courseleaf/courseleaf.cgi?page=/courseadmin/3515/index.html&amp;step=showfullrecord" TargetMode="External"/><Relationship Id="rId1258" Type="http://schemas.openxmlformats.org/officeDocument/2006/relationships/hyperlink" Target="https://futurecatalog.cos.edu/courseleaf/courseleaf.cgi?page=/courseadmin/2665/index.html&amp;step=showfullrecord" TargetMode="External"/><Relationship Id="rId1465" Type="http://schemas.openxmlformats.org/officeDocument/2006/relationships/hyperlink" Target="https://futurecatalog.cos.edu/courseleaf/courseleaf.cgi?page=/courseadmin/756/index.html&amp;step=showfullrecord" TargetMode="External"/><Relationship Id="rId1672" Type="http://schemas.openxmlformats.org/officeDocument/2006/relationships/hyperlink" Target="https://futurecatalog.cos.edu/courseleaf/courseleaf.cgi?page=/courseadmin/3310/index.html&amp;step=showfullrecord" TargetMode="External"/><Relationship Id="rId1020" Type="http://schemas.openxmlformats.org/officeDocument/2006/relationships/hyperlink" Target="https://futurecatalog.cos.edu/courseleaf/courseleaf.cgi?page=/courseadmin/2022/index.html&amp;step=showfullrecord" TargetMode="External"/><Relationship Id="rId1118" Type="http://schemas.openxmlformats.org/officeDocument/2006/relationships/hyperlink" Target="https://futurecatalog.cos.edu/courseleaf/courseleaf.cgi?page=/courseadmin/3464/index.html&amp;step=showfullrecord" TargetMode="External"/><Relationship Id="rId1325" Type="http://schemas.openxmlformats.org/officeDocument/2006/relationships/hyperlink" Target="https://futurecatalog.cos.edu/courseleaf/courseleaf.cgi?page=/courseadmin/2908/index.html&amp;step=showfullrecord" TargetMode="External"/><Relationship Id="rId1532" Type="http://schemas.openxmlformats.org/officeDocument/2006/relationships/hyperlink" Target="https://futurecatalog.cos.edu/courseleaf/courseleaf.cgi?page=/courseadmin/3114/index.html&amp;step=showfullrecord" TargetMode="External"/><Relationship Id="rId902" Type="http://schemas.openxmlformats.org/officeDocument/2006/relationships/hyperlink" Target="https://futurecatalog.cos.edu/courseleaf/courseleaf.cgi?page=/courseadmin/1842/index.html&amp;step=showfullrecord" TargetMode="External"/><Relationship Id="rId31" Type="http://schemas.openxmlformats.org/officeDocument/2006/relationships/hyperlink" Target="https://futurecatalog.cos.edu/courseleaf/courseleaf.cgi?page=/courseadmin/100/index.html&amp;step=showfullrecord" TargetMode="External"/><Relationship Id="rId180" Type="http://schemas.openxmlformats.org/officeDocument/2006/relationships/hyperlink" Target="https://futurecatalog.cos.edu/courseleaf/courseleaf.cgi?page=/courseadmin/3617/index.html&amp;step=showfullrecord" TargetMode="External"/><Relationship Id="rId278" Type="http://schemas.openxmlformats.org/officeDocument/2006/relationships/hyperlink" Target="https://futurecatalog.cos.edu/courseleaf/courseleaf.cgi?page=/courseadmin/579/index.html&amp;step=showfullrecord" TargetMode="External"/><Relationship Id="rId485" Type="http://schemas.openxmlformats.org/officeDocument/2006/relationships/hyperlink" Target="https://futurecatalog.cos.edu/courseleaf/courseleaf.cgi?page=/courseadmin/1083/index.html&amp;step=showfullrecord" TargetMode="External"/><Relationship Id="rId692" Type="http://schemas.openxmlformats.org/officeDocument/2006/relationships/hyperlink" Target="https://futurecatalog.cos.edu/courseleaf/courseleaf.cgi?page=/courseadmin/1509/index.html&amp;step=showfullrecord" TargetMode="External"/><Relationship Id="rId138" Type="http://schemas.openxmlformats.org/officeDocument/2006/relationships/hyperlink" Target="https://futurecatalog.cos.edu/courseleaf/courseleaf.cgi?page=/courseadmin/351/index.html&amp;step=showfullrecord" TargetMode="External"/><Relationship Id="rId345" Type="http://schemas.openxmlformats.org/officeDocument/2006/relationships/hyperlink" Target="https://futurecatalog.cos.edu/courseleaf/courseleaf.cgi?page=/courseadmin/3588/index.html&amp;step=showfullrecord" TargetMode="External"/><Relationship Id="rId552" Type="http://schemas.openxmlformats.org/officeDocument/2006/relationships/hyperlink" Target="https://futurecatalog.cos.edu/courseleaf/courseleaf.cgi?page=/courseadmin/1161/index.html&amp;step=showfullrecord" TargetMode="External"/><Relationship Id="rId997" Type="http://schemas.openxmlformats.org/officeDocument/2006/relationships/hyperlink" Target="https://futurecatalog.cos.edu/courseleaf/courseleaf.cgi?page=/courseadmin/2004/index.html&amp;step=showfullrecord" TargetMode="External"/><Relationship Id="rId1182" Type="http://schemas.openxmlformats.org/officeDocument/2006/relationships/hyperlink" Target="https://futurecatalog.cos.edu/courseleaf/courseleaf.cgi?page=/courseadmin/2490/index.html&amp;step=showfullrecord" TargetMode="External"/><Relationship Id="rId205" Type="http://schemas.openxmlformats.org/officeDocument/2006/relationships/hyperlink" Target="https://futurecatalog.cos.edu/courseleaf/courseleaf.cgi?page=/courseadmin/454/index.html&amp;step=showfullrecord" TargetMode="External"/><Relationship Id="rId412" Type="http://schemas.openxmlformats.org/officeDocument/2006/relationships/hyperlink" Target="https://futurecatalog.cos.edu/courseleaf/courseleaf.cgi?page=/courseadmin/903/index.html&amp;step=showfullrecord" TargetMode="External"/><Relationship Id="rId857" Type="http://schemas.openxmlformats.org/officeDocument/2006/relationships/hyperlink" Target="https://futurecatalog.cos.edu/courseleaf/courseleaf.cgi?page=/courseadmin/1727/index.html&amp;step=showfullrecord" TargetMode="External"/><Relationship Id="rId1042" Type="http://schemas.openxmlformats.org/officeDocument/2006/relationships/hyperlink" Target="https://futurecatalog.cos.edu/courseleaf/courseleaf.cgi?page=/courseadmin/2050/index.html&amp;step=showfullrecord" TargetMode="External"/><Relationship Id="rId1487" Type="http://schemas.openxmlformats.org/officeDocument/2006/relationships/hyperlink" Target="https://futurecatalog.cos.edu/courseleaf/courseleaf.cgi?page=/courseadmin/3571/index.html&amp;step=showfullrecord" TargetMode="External"/><Relationship Id="rId1694" Type="http://schemas.openxmlformats.org/officeDocument/2006/relationships/hyperlink" Target="https://futurecatalog.cos.edu/courseleaf/courseleaf.cgi?page=/courseadmin/3322/index.html&amp;step=showfullrecord" TargetMode="External"/><Relationship Id="rId717" Type="http://schemas.openxmlformats.org/officeDocument/2006/relationships/hyperlink" Target="https://futurecatalog.cos.edu/courseleaf/courseleaf.cgi?page=/courseadmin/1524/index.html&amp;step=showfullrecord" TargetMode="External"/><Relationship Id="rId924" Type="http://schemas.openxmlformats.org/officeDocument/2006/relationships/hyperlink" Target="https://futurecatalog.cos.edu/courseleaf/courseleaf.cgi?page=/courseadmin/1870/index.html&amp;step=showfullrecord" TargetMode="External"/><Relationship Id="rId1347" Type="http://schemas.openxmlformats.org/officeDocument/2006/relationships/hyperlink" Target="https://futurecatalog.cos.edu/courseleaf/courseleaf.cgi?page=/courseadmin/2920/index.html&amp;step=showfullrecord" TargetMode="External"/><Relationship Id="rId1554" Type="http://schemas.openxmlformats.org/officeDocument/2006/relationships/hyperlink" Target="https://futurecatalog.cos.edu/courseleaf/courseleaf.cgi?page=/courseadmin/3134/index.html&amp;step=showfullrecord" TargetMode="External"/><Relationship Id="rId1761" Type="http://schemas.openxmlformats.org/officeDocument/2006/relationships/hyperlink" Target="https://futurecatalog.cos.edu/courseleaf/courseleaf.cgi?page=/courseadmin/3364/index.html&amp;step=showfullrecord" TargetMode="External"/><Relationship Id="rId53" Type="http://schemas.openxmlformats.org/officeDocument/2006/relationships/hyperlink" Target="https://futurecatalog.cos.edu/courseleaf/courseleaf.cgi?page=/courseadmin/157/index.html&amp;step=showfullrecord" TargetMode="External"/><Relationship Id="rId1207" Type="http://schemas.openxmlformats.org/officeDocument/2006/relationships/hyperlink" Target="https://futurecatalog.cos.edu/courseleaf/courseleaf.cgi?page=/courseadmin/3596/index.html&amp;step=showfullrecord" TargetMode="External"/><Relationship Id="rId1414" Type="http://schemas.openxmlformats.org/officeDocument/2006/relationships/hyperlink" Target="https://futurecatalog.cos.edu/courseleaf/courseleaf.cgi?page=/courseadmin/3747/index.html&amp;step=showfullrecord" TargetMode="External"/><Relationship Id="rId1621" Type="http://schemas.openxmlformats.org/officeDocument/2006/relationships/hyperlink" Target="https://futurecatalog.cos.edu/courseleaf/courseleaf.cgi?page=/courseadmin/3282/index.html&amp;step=showfullrecord" TargetMode="External"/><Relationship Id="rId1719" Type="http://schemas.openxmlformats.org/officeDocument/2006/relationships/hyperlink" Target="https://futurecatalog.cos.edu/courseleaf/courseleaf.cgi?page=/courseadmin/3338/index.html&amp;step=showfullrecord" TargetMode="External"/><Relationship Id="rId367" Type="http://schemas.openxmlformats.org/officeDocument/2006/relationships/hyperlink" Target="https://futurecatalog.cos.edu/courseleaf/courseleaf.cgi?page=/courseadmin/822/index.html&amp;step=showfullrecord" TargetMode="External"/><Relationship Id="rId574" Type="http://schemas.openxmlformats.org/officeDocument/2006/relationships/hyperlink" Target="https://futurecatalog.cos.edu/courseleaf/courseleaf.cgi?page=/courseadmin/1188/index.html&amp;step=showfullrecord" TargetMode="External"/><Relationship Id="rId227" Type="http://schemas.openxmlformats.org/officeDocument/2006/relationships/hyperlink" Target="https://futurecatalog.cos.edu/courseleaf/courseleaf.cgi?page=/courseadmin/486/index.html&amp;step=showfullrecord" TargetMode="External"/><Relationship Id="rId781" Type="http://schemas.openxmlformats.org/officeDocument/2006/relationships/hyperlink" Target="https://futurecatalog.cos.edu/courseleaf/courseleaf.cgi?page=/courseadmin/3420/index.html&amp;step=showfullrecord" TargetMode="External"/><Relationship Id="rId879" Type="http://schemas.openxmlformats.org/officeDocument/2006/relationships/hyperlink" Target="https://futurecatalog.cos.edu/courseleaf/courseleaf.cgi?page=/courseadmin/1745/index.html&amp;step=showfullrecord" TargetMode="External"/><Relationship Id="rId434" Type="http://schemas.openxmlformats.org/officeDocument/2006/relationships/hyperlink" Target="https://futurecatalog.cos.edu/courseleaf/courseleaf.cgi?page=/courseadmin/949/index.html&amp;step=showfullrecord" TargetMode="External"/><Relationship Id="rId641" Type="http://schemas.openxmlformats.org/officeDocument/2006/relationships/hyperlink" Target="https://futurecatalog.cos.edu/courseleaf/courseleaf.cgi?page=/courseadmin/1433/index.html&amp;step=showfullrecord" TargetMode="External"/><Relationship Id="rId739" Type="http://schemas.openxmlformats.org/officeDocument/2006/relationships/hyperlink" Target="https://futurecatalog.cos.edu/courseleaf/courseleaf.cgi?page=/courseadmin/1537/index.html&amp;step=showfullrecord" TargetMode="External"/><Relationship Id="rId1064" Type="http://schemas.openxmlformats.org/officeDocument/2006/relationships/hyperlink" Target="https://futurecatalog.cos.edu/courseleaf/courseleaf.cgi?page=/courseadmin/2229/index.html&amp;step=showfullrecord" TargetMode="External"/><Relationship Id="rId1271" Type="http://schemas.openxmlformats.org/officeDocument/2006/relationships/hyperlink" Target="https://futurecatalog.cos.edu/courseleaf/courseleaf.cgi?page=/courseadmin/2672/index.html&amp;step=showfullrecord" TargetMode="External"/><Relationship Id="rId1369" Type="http://schemas.openxmlformats.org/officeDocument/2006/relationships/hyperlink" Target="https://futurecatalog.cos.edu/courseleaf/courseleaf.cgi?page=/courseadmin/2935/index.html&amp;step=showfullrecord" TargetMode="External"/><Relationship Id="rId1576" Type="http://schemas.openxmlformats.org/officeDocument/2006/relationships/hyperlink" Target="https://futurecatalog.cos.edu/courseleaf/courseleaf.cgi?page=/courseadmin/3575/index.html&amp;step=showfullrecord" TargetMode="External"/><Relationship Id="rId501" Type="http://schemas.openxmlformats.org/officeDocument/2006/relationships/hyperlink" Target="https://futurecatalog.cos.edu/courseleaf/courseleaf.cgi?page=/courseadmin/3485/index.html&amp;step=showfullrecord" TargetMode="External"/><Relationship Id="rId946" Type="http://schemas.openxmlformats.org/officeDocument/2006/relationships/hyperlink" Target="https://futurecatalog.cos.edu/courseleaf/courseleaf.cgi?page=/courseadmin/1893/index.html&amp;step=showfullrecord" TargetMode="External"/><Relationship Id="rId1131" Type="http://schemas.openxmlformats.org/officeDocument/2006/relationships/hyperlink" Target="https://futurecatalog.cos.edu/courseleaf/courseleaf.cgi?page=/courseadmin/2349/index.html&amp;step=showfullrecord" TargetMode="External"/><Relationship Id="rId1229" Type="http://schemas.openxmlformats.org/officeDocument/2006/relationships/hyperlink" Target="https://futurecatalog.cos.edu/courseleaf/courseleaf.cgi?page=/courseadmin/2576/index.html&amp;step=showfullrecord" TargetMode="External"/><Relationship Id="rId75" Type="http://schemas.openxmlformats.org/officeDocument/2006/relationships/hyperlink" Target="https://futurecatalog.cos.edu/courseleaf/courseleaf.cgi?page=/courseadmin/204/index.html&amp;step=showfullrecord" TargetMode="External"/><Relationship Id="rId806" Type="http://schemas.openxmlformats.org/officeDocument/2006/relationships/hyperlink" Target="https://futurecatalog.cos.edu/courseleaf/courseleaf.cgi?page=/courseadmin/1653/index.html&amp;step=showfullrecord" TargetMode="External"/><Relationship Id="rId1436" Type="http://schemas.openxmlformats.org/officeDocument/2006/relationships/hyperlink" Target="https://futurecatalog.cos.edu/courseleaf/courseleaf.cgi?page=/courseadmin/3009/index.html&amp;step=showfullrecord" TargetMode="External"/><Relationship Id="rId1643" Type="http://schemas.openxmlformats.org/officeDocument/2006/relationships/hyperlink" Target="https://futurecatalog.cos.edu/courseleaf/courseleaf.cgi?page=/courseadmin/3292/index.html&amp;step=showfullrecord" TargetMode="External"/><Relationship Id="rId1503" Type="http://schemas.openxmlformats.org/officeDocument/2006/relationships/hyperlink" Target="https://futurecatalog.cos.edu/courseleaf/courseleaf.cgi?page=/courseadmin/3073/index.html&amp;step=showfullrecord" TargetMode="External"/><Relationship Id="rId1710" Type="http://schemas.openxmlformats.org/officeDocument/2006/relationships/hyperlink" Target="https://futurecatalog.cos.edu/courseleaf/courseleaf.cgi?page=/courseadmin/3333/index.html&amp;step=showfullrecord" TargetMode="External"/><Relationship Id="rId291" Type="http://schemas.openxmlformats.org/officeDocument/2006/relationships/hyperlink" Target="https://futurecatalog.cos.edu/courseleaf/courseleaf.cgi?page=/courseadmin/602/index.html&amp;step=showfullrecord" TargetMode="External"/><Relationship Id="rId151" Type="http://schemas.openxmlformats.org/officeDocument/2006/relationships/hyperlink" Target="https://futurecatalog.cos.edu/courseleaf/courseleaf.cgi?page=/courseadmin/373/index.html&amp;step=showfullrecord" TargetMode="External"/><Relationship Id="rId389" Type="http://schemas.openxmlformats.org/officeDocument/2006/relationships/hyperlink" Target="https://futurecatalog.cos.edu/courseleaf/courseleaf.cgi?page=/courseadmin/842/index.html&amp;step=showfullrecord" TargetMode="External"/><Relationship Id="rId596" Type="http://schemas.openxmlformats.org/officeDocument/2006/relationships/hyperlink" Target="https://futurecatalog.cos.edu/courseleaf/courseleaf.cgi?page=/courseadmin/1277/index.html&amp;step=showfullrecord" TargetMode="External"/><Relationship Id="rId249" Type="http://schemas.openxmlformats.org/officeDocument/2006/relationships/hyperlink" Target="https://futurecatalog.cos.edu/courseleaf/courseleaf.cgi?page=/courseadmin/515/index.html&amp;step=showfullrecord" TargetMode="External"/><Relationship Id="rId456" Type="http://schemas.openxmlformats.org/officeDocument/2006/relationships/hyperlink" Target="https://futurecatalog.cos.edu/courseleaf/courseleaf.cgi?page=/courseadmin/988/index.html&amp;step=showfullrecord" TargetMode="External"/><Relationship Id="rId663" Type="http://schemas.openxmlformats.org/officeDocument/2006/relationships/hyperlink" Target="https://futurecatalog.cos.edu/courseleaf/courseleaf.cgi?page=/courseadmin/3390/index.html&amp;step=showfullrecord" TargetMode="External"/><Relationship Id="rId870" Type="http://schemas.openxmlformats.org/officeDocument/2006/relationships/hyperlink" Target="https://futurecatalog.cos.edu/courseleaf/courseleaf.cgi?page=/courseadmin/1738/index.html&amp;step=showfullrecord" TargetMode="External"/><Relationship Id="rId1086" Type="http://schemas.openxmlformats.org/officeDocument/2006/relationships/hyperlink" Target="https://futurecatalog.cos.edu/courseleaf/courseleaf.cgi?page=/courseadmin/2274/index.html&amp;step=showfullrecord" TargetMode="External"/><Relationship Id="rId1293" Type="http://schemas.openxmlformats.org/officeDocument/2006/relationships/hyperlink" Target="https://futurecatalog.cos.edu/courseleaf/courseleaf.cgi?page=/courseadmin/2892/index.html&amp;step=showfullrecord" TargetMode="External"/><Relationship Id="rId109" Type="http://schemas.openxmlformats.org/officeDocument/2006/relationships/hyperlink" Target="https://futurecatalog.cos.edu/courseleaf/courseleaf.cgi?page=/courseadmin/306/index.html&amp;step=showfullrecord" TargetMode="External"/><Relationship Id="rId316" Type="http://schemas.openxmlformats.org/officeDocument/2006/relationships/hyperlink" Target="https://futurecatalog.cos.edu/courseleaf/courseleaf.cgi?page=/courseadmin/662/index.html&amp;step=showfullrecord" TargetMode="External"/><Relationship Id="rId523" Type="http://schemas.openxmlformats.org/officeDocument/2006/relationships/hyperlink" Target="https://futurecatalog.cos.edu/courseleaf/courseleaf.cgi?page=/courseadmin/1116/index.html&amp;step=showfullrecord" TargetMode="External"/><Relationship Id="rId968" Type="http://schemas.openxmlformats.org/officeDocument/2006/relationships/hyperlink" Target="https://futurecatalog.cos.edu/courseleaf/courseleaf.cgi?page=/courseadmin/3402/index.html&amp;step=showfullrecord" TargetMode="External"/><Relationship Id="rId1153" Type="http://schemas.openxmlformats.org/officeDocument/2006/relationships/hyperlink" Target="https://futurecatalog.cos.edu/courseleaf/courseleaf.cgi?page=/courseadmin/2380/index.html&amp;step=showfullrecord" TargetMode="External"/><Relationship Id="rId1598" Type="http://schemas.openxmlformats.org/officeDocument/2006/relationships/hyperlink" Target="https://futurecatalog.cos.edu/courseleaf/courseleaf.cgi?page=/courseadmin/3242/index.html&amp;step=showfullrecord" TargetMode="External"/><Relationship Id="rId97" Type="http://schemas.openxmlformats.org/officeDocument/2006/relationships/hyperlink" Target="https://futurecatalog.cos.edu/courseleaf/courseleaf.cgi?page=/courseadmin/295/index.html&amp;step=showfullrecord" TargetMode="External"/><Relationship Id="rId730" Type="http://schemas.openxmlformats.org/officeDocument/2006/relationships/hyperlink" Target="https://futurecatalog.cos.edu/courseleaf/courseleaf.cgi?page=/courseadmin/1531/index.html&amp;step=showfullrecord" TargetMode="External"/><Relationship Id="rId828" Type="http://schemas.openxmlformats.org/officeDocument/2006/relationships/hyperlink" Target="https://futurecatalog.cos.edu/courseleaf/courseleaf.cgi?page=/courseadmin/1690/index.html&amp;step=showfullrecord" TargetMode="External"/><Relationship Id="rId1013" Type="http://schemas.openxmlformats.org/officeDocument/2006/relationships/hyperlink" Target="https://futurecatalog.cos.edu/courseleaf/courseleaf.cgi?page=/courseadmin/2019/index.html&amp;step=showfullrecord" TargetMode="External"/><Relationship Id="rId1360" Type="http://schemas.openxmlformats.org/officeDocument/2006/relationships/hyperlink" Target="https://futurecatalog.cos.edu/courseleaf/courseleaf.cgi?page=/courseadmin/2926/index.html&amp;step=showfullrecord" TargetMode="External"/><Relationship Id="rId1458" Type="http://schemas.openxmlformats.org/officeDocument/2006/relationships/hyperlink" Target="https://futurecatalog.cos.edu/courseleaf/courseleaf.cgi?page=/courseadmin/3034/index.html&amp;step=showfullrecord" TargetMode="External"/><Relationship Id="rId1665" Type="http://schemas.openxmlformats.org/officeDocument/2006/relationships/hyperlink" Target="https://futurecatalog.cos.edu/courseleaf/courseleaf.cgi?page=/courseadmin/3643/index.html&amp;step=showfullrecord" TargetMode="External"/><Relationship Id="rId1220" Type="http://schemas.openxmlformats.org/officeDocument/2006/relationships/hyperlink" Target="https://futurecatalog.cos.edu/courseleaf/courseleaf.cgi?page=/courseadmin/3808/index.html&amp;step=showfullrecord" TargetMode="External"/><Relationship Id="rId1318" Type="http://schemas.openxmlformats.org/officeDocument/2006/relationships/hyperlink" Target="https://futurecatalog.cos.edu/courseleaf/courseleaf.cgi?page=/courseadmin/2904/index.html&amp;step=showfullrecord" TargetMode="External"/><Relationship Id="rId1525" Type="http://schemas.openxmlformats.org/officeDocument/2006/relationships/hyperlink" Target="https://futurecatalog.cos.edu/courseleaf/courseleaf.cgi?page=/courseadmin/3086/index.html&amp;step=showfullrecord" TargetMode="External"/><Relationship Id="rId1732" Type="http://schemas.openxmlformats.org/officeDocument/2006/relationships/hyperlink" Target="https://futurecatalog.cos.edu/courseleaf/courseleaf.cgi?page=/courseadmin/3345/index.html&amp;step=showfullrecord" TargetMode="External"/><Relationship Id="rId24" Type="http://schemas.openxmlformats.org/officeDocument/2006/relationships/hyperlink" Target="https://futurecatalog.cos.edu/courseleaf/courseleaf.cgi?page=/courseadmin/91/index.html&amp;step=showfullrecord" TargetMode="External"/><Relationship Id="rId173" Type="http://schemas.openxmlformats.org/officeDocument/2006/relationships/hyperlink" Target="https://futurecatalog.cos.edu/courseleaf/courseleaf.cgi?page=/courseadmin/396/index.html&amp;step=showfullrecord" TargetMode="External"/><Relationship Id="rId380" Type="http://schemas.openxmlformats.org/officeDocument/2006/relationships/hyperlink" Target="https://futurecatalog.cos.edu/courseleaf/courseleaf.cgi?page=/courseadmin/833/index.html&amp;step=showfullrecord" TargetMode="External"/><Relationship Id="rId240" Type="http://schemas.openxmlformats.org/officeDocument/2006/relationships/hyperlink" Target="https://futurecatalog.cos.edu/courseleaf/courseleaf.cgi?page=/courseadmin/482/index.html&amp;step=showfullrecord" TargetMode="External"/><Relationship Id="rId478" Type="http://schemas.openxmlformats.org/officeDocument/2006/relationships/hyperlink" Target="https://futurecatalog.cos.edu/courseleaf/courseleaf.cgi?page=/courseadmin/1078/index.html&amp;step=showfullrecord" TargetMode="External"/><Relationship Id="rId685" Type="http://schemas.openxmlformats.org/officeDocument/2006/relationships/hyperlink" Target="https://futurecatalog.cos.edu/courseleaf/courseleaf.cgi?page=/courseadmin/1506/index.html&amp;step=showfullrecord" TargetMode="External"/><Relationship Id="rId892" Type="http://schemas.openxmlformats.org/officeDocument/2006/relationships/hyperlink" Target="https://futurecatalog.cos.edu/courseleaf/courseleaf.cgi?page=/courseadmin/1824/index.html&amp;step=showfullrecord" TargetMode="External"/><Relationship Id="rId100" Type="http://schemas.openxmlformats.org/officeDocument/2006/relationships/hyperlink" Target="https://futurecatalog.cos.edu/courseleaf/courseleaf.cgi?page=/courseadmin/296/index.html&amp;step=showfullrecord" TargetMode="External"/><Relationship Id="rId338" Type="http://schemas.openxmlformats.org/officeDocument/2006/relationships/hyperlink" Target="https://futurecatalog.cos.edu/courseleaf/courseleaf.cgi?page=/courseadmin/707/index.html&amp;step=showfullrecord" TargetMode="External"/><Relationship Id="rId545" Type="http://schemas.openxmlformats.org/officeDocument/2006/relationships/hyperlink" Target="https://futurecatalog.cos.edu/courseleaf/courseleaf.cgi?page=/courseadmin/1133/index.html&amp;step=showfullrecord" TargetMode="External"/><Relationship Id="rId752" Type="http://schemas.openxmlformats.org/officeDocument/2006/relationships/hyperlink" Target="https://futurecatalog.cos.edu/courseleaf/courseleaf.cgi?page=/courseadmin/1549/index.html&amp;step=showfullrecord" TargetMode="External"/><Relationship Id="rId1175" Type="http://schemas.openxmlformats.org/officeDocument/2006/relationships/hyperlink" Target="https://futurecatalog.cos.edu/courseleaf/courseleaf.cgi?page=/courseadmin/2463/index.html&amp;step=showfullrecord" TargetMode="External"/><Relationship Id="rId1382" Type="http://schemas.openxmlformats.org/officeDocument/2006/relationships/hyperlink" Target="https://futurecatalog.cos.edu/courseleaf/courseleaf.cgi?page=/courseadmin/3732/index.html&amp;step=showfullrecord" TargetMode="External"/><Relationship Id="rId405" Type="http://schemas.openxmlformats.org/officeDocument/2006/relationships/hyperlink" Target="https://futurecatalog.cos.edu/courseleaf/courseleaf.cgi?page=/courseadmin/900/index.html&amp;step=showfullrecord" TargetMode="External"/><Relationship Id="rId612" Type="http://schemas.openxmlformats.org/officeDocument/2006/relationships/hyperlink" Target="https://futurecatalog.cos.edu/courseleaf/courseleaf.cgi?page=/courseadmin/3678/index.html&amp;step=showfullrecord" TargetMode="External"/><Relationship Id="rId1035" Type="http://schemas.openxmlformats.org/officeDocument/2006/relationships/hyperlink" Target="https://futurecatalog.cos.edu/courseleaf/courseleaf.cgi?page=/courseadmin/3424/index.html&amp;step=showfullrecord" TargetMode="External"/><Relationship Id="rId1242" Type="http://schemas.openxmlformats.org/officeDocument/2006/relationships/hyperlink" Target="https://futurecatalog.cos.edu/courseleaf/courseleaf.cgi?page=/courseadmin/2623/index.html&amp;step=showfullrecord" TargetMode="External"/><Relationship Id="rId1687" Type="http://schemas.openxmlformats.org/officeDocument/2006/relationships/hyperlink" Target="https://futurecatalog.cos.edu/courseleaf/courseleaf.cgi?page=/courseadmin/3318/index.html&amp;step=showfullrecord" TargetMode="External"/><Relationship Id="rId917" Type="http://schemas.openxmlformats.org/officeDocument/2006/relationships/hyperlink" Target="https://futurecatalog.cos.edu/courseleaf/courseleaf.cgi?page=/courseadmin/1850/index.html&amp;step=showfullrecord" TargetMode="External"/><Relationship Id="rId1102" Type="http://schemas.openxmlformats.org/officeDocument/2006/relationships/hyperlink" Target="https://futurecatalog.cos.edu/courseleaf/courseleaf.cgi?page=/courseadmin/2301/index.html&amp;step=showfullrecord" TargetMode="External"/><Relationship Id="rId1547" Type="http://schemas.openxmlformats.org/officeDocument/2006/relationships/hyperlink" Target="https://futurecatalog.cos.edu/courseleaf/courseleaf.cgi?page=/courseadmin/3125/index.html&amp;step=showfullrecord" TargetMode="External"/><Relationship Id="rId1754" Type="http://schemas.openxmlformats.org/officeDocument/2006/relationships/hyperlink" Target="https://futurecatalog.cos.edu/courseleaf/courseleaf.cgi?page=/courseadmin/3360/index.html&amp;step=showfullrecord" TargetMode="External"/><Relationship Id="rId46" Type="http://schemas.openxmlformats.org/officeDocument/2006/relationships/hyperlink" Target="https://futurecatalog.cos.edu/courseleaf/courseleaf.cgi?page=/courseadmin/138/index.html&amp;step=showfullrecord" TargetMode="External"/><Relationship Id="rId1407" Type="http://schemas.openxmlformats.org/officeDocument/2006/relationships/hyperlink" Target="https://futurecatalog.cos.edu/courseleaf/courseleaf.cgi?page=/courseadmin/2999/index.html&amp;step=showfullrecord" TargetMode="External"/><Relationship Id="rId1614" Type="http://schemas.openxmlformats.org/officeDocument/2006/relationships/hyperlink" Target="https://futurecatalog.cos.edu/courseleaf/courseleaf.cgi?page=/courseadmin/3263/index.html&amp;step=showfullrecord" TargetMode="External"/><Relationship Id="rId195" Type="http://schemas.openxmlformats.org/officeDocument/2006/relationships/hyperlink" Target="https://futurecatalog.cos.edu/courseleaf/courseleaf.cgi?page=/courseadmin/439/index.html&amp;step=showfullrecord" TargetMode="External"/><Relationship Id="rId262" Type="http://schemas.openxmlformats.org/officeDocument/2006/relationships/hyperlink" Target="https://futurecatalog.cos.edu/courseleaf/courseleaf.cgi?page=/courseadmin/526/index.html&amp;step=showfullrecord" TargetMode="External"/><Relationship Id="rId567" Type="http://schemas.openxmlformats.org/officeDocument/2006/relationships/hyperlink" Target="https://futurecatalog.cos.edu/courseleaf/courseleaf.cgi?page=/courseadmin/1181/index.html&amp;step=showfullrecord" TargetMode="External"/><Relationship Id="rId1197" Type="http://schemas.openxmlformats.org/officeDocument/2006/relationships/hyperlink" Target="https://futurecatalog.cos.edu/courseleaf/courseleaf.cgi?page=/courseadmin/3595/index.html&amp;step=showfullrecord" TargetMode="External"/><Relationship Id="rId122" Type="http://schemas.openxmlformats.org/officeDocument/2006/relationships/hyperlink" Target="https://futurecatalog.cos.edu/courseleaf/courseleaf.cgi?page=/courseadmin/322/index.html&amp;step=showfullrecord" TargetMode="External"/><Relationship Id="rId774" Type="http://schemas.openxmlformats.org/officeDocument/2006/relationships/hyperlink" Target="https://futurecatalog.cos.edu/courseleaf/courseleaf.cgi?page=/courseadmin/1582/index.html&amp;step=showfullrecord" TargetMode="External"/><Relationship Id="rId981" Type="http://schemas.openxmlformats.org/officeDocument/2006/relationships/hyperlink" Target="https://futurecatalog.cos.edu/courseleaf/courseleaf.cgi?page=/courseadmin/3618/index.html&amp;step=showfullrecord" TargetMode="External"/><Relationship Id="rId1057" Type="http://schemas.openxmlformats.org/officeDocument/2006/relationships/hyperlink" Target="https://futurecatalog.cos.edu/courseleaf/courseleaf.cgi?page=/courseadmin/2225/index.html&amp;step=showfullrecord" TargetMode="External"/><Relationship Id="rId427" Type="http://schemas.openxmlformats.org/officeDocument/2006/relationships/hyperlink" Target="https://futurecatalog.cos.edu/courseleaf/courseleaf.cgi?page=/courseadmin/925/index.html&amp;step=showfullrecord" TargetMode="External"/><Relationship Id="rId634" Type="http://schemas.openxmlformats.org/officeDocument/2006/relationships/hyperlink" Target="https://futurecatalog.cos.edu/courseleaf/courseleaf.cgi?page=/courseadmin/1392/index.html&amp;step=showfullrecord" TargetMode="External"/><Relationship Id="rId841" Type="http://schemas.openxmlformats.org/officeDocument/2006/relationships/hyperlink" Target="https://futurecatalog.cos.edu/courseleaf/courseleaf.cgi?page=/courseadmin/3727/index.html&amp;step=showfullrecord" TargetMode="External"/><Relationship Id="rId1264" Type="http://schemas.openxmlformats.org/officeDocument/2006/relationships/hyperlink" Target="https://futurecatalog.cos.edu/courseleaf/courseleaf.cgi?page=/courseadmin/2668/index.html&amp;step=showfullrecord" TargetMode="External"/><Relationship Id="rId1471" Type="http://schemas.openxmlformats.org/officeDocument/2006/relationships/hyperlink" Target="https://futurecatalog.cos.edu/courseleaf/courseleaf.cgi?page=/courseadmin/3490/index.html&amp;step=showfullrecord" TargetMode="External"/><Relationship Id="rId1569" Type="http://schemas.openxmlformats.org/officeDocument/2006/relationships/hyperlink" Target="https://futurecatalog.cos.edu/courseleaf/courseleaf.cgi?page=/courseadmin/3169/index.html&amp;step=showfullrecord" TargetMode="External"/><Relationship Id="rId701" Type="http://schemas.openxmlformats.org/officeDocument/2006/relationships/hyperlink" Target="https://futurecatalog.cos.edu/courseleaf/courseleaf.cgi?page=/courseadmin/1515/index.html&amp;step=showfullrecord" TargetMode="External"/><Relationship Id="rId939" Type="http://schemas.openxmlformats.org/officeDocument/2006/relationships/hyperlink" Target="https://futurecatalog.cos.edu/courseleaf/courseleaf.cgi?page=/courseadmin/1887/index.html&amp;step=showfullrecord" TargetMode="External"/><Relationship Id="rId1124" Type="http://schemas.openxmlformats.org/officeDocument/2006/relationships/hyperlink" Target="https://futurecatalog.cos.edu/courseleaf/courseleaf.cgi?page=/courseadmin/2335/index.html&amp;step=showfullrecord" TargetMode="External"/><Relationship Id="rId1331" Type="http://schemas.openxmlformats.org/officeDocument/2006/relationships/hyperlink" Target="https://futurecatalog.cos.edu/courseleaf/courseleaf.cgi?page=/courseadmin/2911/index.html&amp;step=showfullrecord" TargetMode="External"/><Relationship Id="rId1776" Type="http://schemas.openxmlformats.org/officeDocument/2006/relationships/hyperlink" Target="https://futurecatalog.cos.edu/courseleaf/courseleaf.cgi?page=/courseadmin/3372/index.html&amp;step=showfullrecord" TargetMode="External"/><Relationship Id="rId68" Type="http://schemas.openxmlformats.org/officeDocument/2006/relationships/hyperlink" Target="https://futurecatalog.cos.edu/courseleaf/courseleaf.cgi?page=/courseadmin/170/index.html&amp;step=showfullrecord" TargetMode="External"/><Relationship Id="rId1429" Type="http://schemas.openxmlformats.org/officeDocument/2006/relationships/hyperlink" Target="https://futurecatalog.cos.edu/courseleaf/courseleaf.cgi?page=/courseadmin/3425/index.html&amp;step=showfullrecord" TargetMode="External"/><Relationship Id="rId1636" Type="http://schemas.openxmlformats.org/officeDocument/2006/relationships/hyperlink" Target="https://futurecatalog.cos.edu/courseleaf/courseleaf.cgi?page=/courseadmin/3288/index.html&amp;step=showfullrecord" TargetMode="External"/><Relationship Id="rId1703" Type="http://schemas.openxmlformats.org/officeDocument/2006/relationships/hyperlink" Target="https://futurecatalog.cos.edu/courseleaf/courseleaf.cgi?page=/courseadmin/3331/index.html&amp;step=showfullrecord" TargetMode="External"/><Relationship Id="rId284" Type="http://schemas.openxmlformats.org/officeDocument/2006/relationships/hyperlink" Target="https://futurecatalog.cos.edu/courseleaf/courseleaf.cgi?page=/courseadmin/588/index.html&amp;step=showfullrecord" TargetMode="External"/><Relationship Id="rId491" Type="http://schemas.openxmlformats.org/officeDocument/2006/relationships/hyperlink" Target="https://futurecatalog.cos.edu/courseleaf/courseleaf.cgi?page=/courseadmin/1088/index.html&amp;step=showfullrecord" TargetMode="External"/><Relationship Id="rId144" Type="http://schemas.openxmlformats.org/officeDocument/2006/relationships/hyperlink" Target="https://futurecatalog.cos.edu/courseleaf/courseleaf.cgi?page=/courseadmin/356/index.html&amp;step=showfullrecord" TargetMode="External"/><Relationship Id="rId589" Type="http://schemas.openxmlformats.org/officeDocument/2006/relationships/hyperlink" Target="https://futurecatalog.cos.edu/courseleaf/courseleaf.cgi?page=/courseadmin/1232/index.html&amp;step=showfullrecord" TargetMode="External"/><Relationship Id="rId796" Type="http://schemas.openxmlformats.org/officeDocument/2006/relationships/hyperlink" Target="https://futurecatalog.cos.edu/courseleaf/courseleaf.cgi?page=/courseadmin/3450/index.html&amp;step=showfullrecord" TargetMode="External"/><Relationship Id="rId351" Type="http://schemas.openxmlformats.org/officeDocument/2006/relationships/hyperlink" Target="https://futurecatalog.cos.edu/courseleaf/courseleaf.cgi?page=/courseadmin/778/index.html&amp;step=showfullrecord" TargetMode="External"/><Relationship Id="rId449" Type="http://schemas.openxmlformats.org/officeDocument/2006/relationships/hyperlink" Target="https://futurecatalog.cos.edu/courseleaf/courseleaf.cgi?page=/courseadmin/976/index.html&amp;step=showfullrecord" TargetMode="External"/><Relationship Id="rId656" Type="http://schemas.openxmlformats.org/officeDocument/2006/relationships/hyperlink" Target="https://futurecatalog.cos.edu/courseleaf/courseleaf.cgi?page=/courseadmin/1477/index.html&amp;step=showfullrecord" TargetMode="External"/><Relationship Id="rId863" Type="http://schemas.openxmlformats.org/officeDocument/2006/relationships/hyperlink" Target="https://futurecatalog.cos.edu/courseleaf/courseleaf.cgi?page=/courseadmin/2343/index.html&amp;step=showfullrecord" TargetMode="External"/><Relationship Id="rId1079" Type="http://schemas.openxmlformats.org/officeDocument/2006/relationships/hyperlink" Target="https://futurecatalog.cos.edu/courseleaf/courseleaf.cgi?page=/courseadmin/3706/index.html&amp;step=showfullrecord" TargetMode="External"/><Relationship Id="rId1286" Type="http://schemas.openxmlformats.org/officeDocument/2006/relationships/hyperlink" Target="https://futurecatalog.cos.edu/courseleaf/courseleaf.cgi?page=/courseadmin/2725/index.html&amp;step=showfullrecord" TargetMode="External"/><Relationship Id="rId1493" Type="http://schemas.openxmlformats.org/officeDocument/2006/relationships/hyperlink" Target="https://futurecatalog.cos.edu/courseleaf/courseleaf.cgi?page=/courseadmin/3569/index.html&amp;step=showfullrecord" TargetMode="External"/><Relationship Id="rId211" Type="http://schemas.openxmlformats.org/officeDocument/2006/relationships/hyperlink" Target="https://futurecatalog.cos.edu/courseleaf/courseleaf.cgi?page=/courseadmin/470/index.html&amp;step=showfullrecord" TargetMode="External"/><Relationship Id="rId309" Type="http://schemas.openxmlformats.org/officeDocument/2006/relationships/hyperlink" Target="https://futurecatalog.cos.edu/courseleaf/courseleaf.cgi?page=/courseadmin/629/index.html&amp;step=showfullrecord" TargetMode="External"/><Relationship Id="rId516" Type="http://schemas.openxmlformats.org/officeDocument/2006/relationships/hyperlink" Target="https://futurecatalog.cos.edu/courseleaf/courseleaf.cgi?page=/courseadmin/1112/index.html&amp;step=showfullrecord" TargetMode="External"/><Relationship Id="rId1146" Type="http://schemas.openxmlformats.org/officeDocument/2006/relationships/hyperlink" Target="https://futurecatalog.cos.edu/courseleaf/courseleaf.cgi?page=/courseadmin/2369/index.html&amp;step=showfullrecord" TargetMode="External"/><Relationship Id="rId723" Type="http://schemas.openxmlformats.org/officeDocument/2006/relationships/hyperlink" Target="https://futurecatalog.cos.edu/courseleaf/courseleaf.cgi?page=/courseadmin/1528/index.html&amp;step=showfullrecord" TargetMode="External"/><Relationship Id="rId930" Type="http://schemas.openxmlformats.org/officeDocument/2006/relationships/hyperlink" Target="https://futurecatalog.cos.edu/courseleaf/courseleaf.cgi?page=/courseadmin/1876/index.html&amp;step=showfullrecord" TargetMode="External"/><Relationship Id="rId1006" Type="http://schemas.openxmlformats.org/officeDocument/2006/relationships/hyperlink" Target="https://futurecatalog.cos.edu/courseleaf/courseleaf.cgi?page=/courseadmin/3405/index.html&amp;step=showfullrecord" TargetMode="External"/><Relationship Id="rId1353" Type="http://schemas.openxmlformats.org/officeDocument/2006/relationships/hyperlink" Target="https://futurecatalog.cos.edu/courseleaf/courseleaf.cgi?page=/courseadmin/2923/index.html&amp;step=showfullrecord" TargetMode="External"/><Relationship Id="rId1560" Type="http://schemas.openxmlformats.org/officeDocument/2006/relationships/hyperlink" Target="https://futurecatalog.cos.edu/courseleaf/courseleaf.cgi?page=/courseadmin/3148/index.html&amp;step=showfullrecord" TargetMode="External"/><Relationship Id="rId1658" Type="http://schemas.openxmlformats.org/officeDocument/2006/relationships/hyperlink" Target="https://futurecatalog.cos.edu/courseleaf/courseleaf.cgi?page=/courseadmin/3302/index.html&amp;step=showfullrecord" TargetMode="External"/><Relationship Id="rId1213" Type="http://schemas.openxmlformats.org/officeDocument/2006/relationships/hyperlink" Target="https://futurecatalog.cos.edu/courseleaf/courseleaf.cgi?page=/courseadmin/3597/index.html&amp;step=showfullrecord" TargetMode="External"/><Relationship Id="rId1420" Type="http://schemas.openxmlformats.org/officeDocument/2006/relationships/hyperlink" Target="https://futurecatalog.cos.edu/courseleaf/courseleaf.cgi?page=/courseadmin/3826/index.html&amp;step=showfullrecord" TargetMode="External"/><Relationship Id="rId1518" Type="http://schemas.openxmlformats.org/officeDocument/2006/relationships/hyperlink" Target="https://futurecatalog.cos.edu/courseleaf/courseleaf.cgi?page=/courseadmin/3082/index.html&amp;step=showfullrecord" TargetMode="External"/><Relationship Id="rId1725" Type="http://schemas.openxmlformats.org/officeDocument/2006/relationships/hyperlink" Target="https://futurecatalog.cos.edu/courseleaf/courseleaf.cgi?page=/courseadmin/3341/index.html&amp;step=showfullrecord" TargetMode="External"/><Relationship Id="rId17" Type="http://schemas.openxmlformats.org/officeDocument/2006/relationships/hyperlink" Target="https://futurecatalog.cos.edu/courseleaf/courseleaf.cgi?page=/courseadmin/46/index.html&amp;step=showfullrecord" TargetMode="External"/><Relationship Id="rId166" Type="http://schemas.openxmlformats.org/officeDocument/2006/relationships/hyperlink" Target="https://futurecatalog.cos.edu/courseleaf/courseleaf.cgi?page=/courseadmin/392/index.html&amp;step=showfullrecord" TargetMode="External"/><Relationship Id="rId373" Type="http://schemas.openxmlformats.org/officeDocument/2006/relationships/hyperlink" Target="https://futurecatalog.cos.edu/courseleaf/courseleaf.cgi?page=/courseadmin/828/index.html&amp;step=showfullrecord" TargetMode="External"/><Relationship Id="rId580" Type="http://schemas.openxmlformats.org/officeDocument/2006/relationships/hyperlink" Target="https://futurecatalog.cos.edu/courseleaf/courseleaf.cgi?page=/courseadmin/1194/index.html&amp;step=showfullrecord" TargetMode="External"/><Relationship Id="rId1" Type="http://schemas.openxmlformats.org/officeDocument/2006/relationships/hyperlink" Target="https://futurecatalog.cos.edu/courseleaf/courseleaf.cgi?page=/courseadmin/1/index.html&amp;step=showfullrecord" TargetMode="External"/><Relationship Id="rId233" Type="http://schemas.openxmlformats.org/officeDocument/2006/relationships/hyperlink" Target="https://futurecatalog.cos.edu/courseleaf/courseleaf.cgi?page=/courseadmin/491/index.html&amp;step=showfullrecord" TargetMode="External"/><Relationship Id="rId440" Type="http://schemas.openxmlformats.org/officeDocument/2006/relationships/hyperlink" Target="https://futurecatalog.cos.edu/courseleaf/courseleaf.cgi?page=/courseadmin/953/index.html&amp;step=showfullrecord" TargetMode="External"/><Relationship Id="rId678" Type="http://schemas.openxmlformats.org/officeDocument/2006/relationships/hyperlink" Target="https://futurecatalog.cos.edu/courseleaf/courseleaf.cgi?page=/courseadmin/1501/index.html&amp;step=showfullrecord" TargetMode="External"/><Relationship Id="rId885" Type="http://schemas.openxmlformats.org/officeDocument/2006/relationships/hyperlink" Target="https://futurecatalog.cos.edu/courseleaf/courseleaf.cgi?page=/courseadmin/1811/index.html&amp;step=showfullrecord" TargetMode="External"/><Relationship Id="rId1070" Type="http://schemas.openxmlformats.org/officeDocument/2006/relationships/hyperlink" Target="https://futurecatalog.cos.edu/courseleaf/courseleaf.cgi?page=/courseadmin/3655/index.html&amp;step=showfullrecord" TargetMode="External"/><Relationship Id="rId300" Type="http://schemas.openxmlformats.org/officeDocument/2006/relationships/hyperlink" Target="https://futurecatalog.cos.edu/courseleaf/courseleaf.cgi?page=/courseadmin/610/index.html&amp;step=showfullrecord" TargetMode="External"/><Relationship Id="rId538" Type="http://schemas.openxmlformats.org/officeDocument/2006/relationships/hyperlink" Target="https://futurecatalog.cos.edu/courseleaf/courseleaf.cgi?page=/courseadmin/1123/index.html&amp;step=showfullrecord" TargetMode="External"/><Relationship Id="rId745" Type="http://schemas.openxmlformats.org/officeDocument/2006/relationships/hyperlink" Target="https://futurecatalog.cos.edu/courseleaf/courseleaf.cgi?page=/courseadmin/1543/index.html&amp;step=showfullrecord" TargetMode="External"/><Relationship Id="rId952" Type="http://schemas.openxmlformats.org/officeDocument/2006/relationships/hyperlink" Target="https://futurecatalog.cos.edu/courseleaf/courseleaf.cgi?page=/courseadmin/1896/index.html&amp;step=showfullrecord" TargetMode="External"/><Relationship Id="rId1168" Type="http://schemas.openxmlformats.org/officeDocument/2006/relationships/hyperlink" Target="https://futurecatalog.cos.edu/courseleaf/courseleaf.cgi?page=/courseadmin/2412/index.html&amp;step=showfullrecord" TargetMode="External"/><Relationship Id="rId1375" Type="http://schemas.openxmlformats.org/officeDocument/2006/relationships/hyperlink" Target="https://futurecatalog.cos.edu/courseleaf/courseleaf.cgi?page=/courseadmin/2949/index.html&amp;step=showfullrecord" TargetMode="External"/><Relationship Id="rId1582" Type="http://schemas.openxmlformats.org/officeDocument/2006/relationships/hyperlink" Target="https://futurecatalog.cos.edu/courseleaf/courseleaf.cgi?page=/courseadmin/3414/index.html&amp;step=showfullrecord" TargetMode="External"/><Relationship Id="rId81" Type="http://schemas.openxmlformats.org/officeDocument/2006/relationships/hyperlink" Target="https://futurecatalog.cos.edu/courseleaf/courseleaf.cgi?page=/courseadmin/208/index.html&amp;step=showfullrecord" TargetMode="External"/><Relationship Id="rId605" Type="http://schemas.openxmlformats.org/officeDocument/2006/relationships/hyperlink" Target="https://futurecatalog.cos.edu/courseleaf/courseleaf.cgi?page=/courseadmin/1308/index.html&amp;step=showfullrecord" TargetMode="External"/><Relationship Id="rId812" Type="http://schemas.openxmlformats.org/officeDocument/2006/relationships/hyperlink" Target="https://futurecatalog.cos.edu/courseleaf/courseleaf.cgi?page=/courseadmin/1658/index.html&amp;step=showfullrecord" TargetMode="External"/><Relationship Id="rId1028" Type="http://schemas.openxmlformats.org/officeDocument/2006/relationships/hyperlink" Target="https://futurecatalog.cos.edu/courseleaf/courseleaf.cgi?page=/courseadmin/3406/index.html&amp;step=showfullrecord" TargetMode="External"/><Relationship Id="rId1235" Type="http://schemas.openxmlformats.org/officeDocument/2006/relationships/hyperlink" Target="https://futurecatalog.cos.edu/courseleaf/courseleaf.cgi?page=/courseadmin/2591/index.html&amp;step=showfullrecord" TargetMode="External"/><Relationship Id="rId1442" Type="http://schemas.openxmlformats.org/officeDocument/2006/relationships/hyperlink" Target="https://futurecatalog.cos.edu/courseleaf/courseleaf.cgi?page=/courseadmin/3017/index.html&amp;step=showfullrecord" TargetMode="External"/><Relationship Id="rId1302" Type="http://schemas.openxmlformats.org/officeDocument/2006/relationships/hyperlink" Target="https://futurecatalog.cos.edu/courseleaf/courseleaf.cgi?page=/courseadmin/2896/index.html&amp;step=showfullrecord" TargetMode="External"/><Relationship Id="rId1747" Type="http://schemas.openxmlformats.org/officeDocument/2006/relationships/hyperlink" Target="https://futurecatalog.cos.edu/courseleaf/courseleaf.cgi?page=/courseadmin/3357/index.html&amp;step=showfullrecord" TargetMode="External"/><Relationship Id="rId39" Type="http://schemas.openxmlformats.org/officeDocument/2006/relationships/hyperlink" Target="https://futurecatalog.cos.edu/courseleaf/courseleaf.cgi?page=/courseadmin/3383/index.html&amp;step=showfullrecord" TargetMode="External"/><Relationship Id="rId1607" Type="http://schemas.openxmlformats.org/officeDocument/2006/relationships/hyperlink" Target="https://futurecatalog.cos.edu/courseleaf/courseleaf.cgi?page=/courseadmin/3259/index.html&amp;step=showfullrecord" TargetMode="External"/><Relationship Id="rId188" Type="http://schemas.openxmlformats.org/officeDocument/2006/relationships/hyperlink" Target="https://futurecatalog.cos.edu/courseleaf/courseleaf.cgi?page=/courseadmin/417/index.html&amp;step=showfullrecord" TargetMode="External"/><Relationship Id="rId395" Type="http://schemas.openxmlformats.org/officeDocument/2006/relationships/hyperlink" Target="https://futurecatalog.cos.edu/courseleaf/courseleaf.cgi?page=/courseadmin/883/index.html&amp;step=showfullrecord" TargetMode="External"/><Relationship Id="rId255" Type="http://schemas.openxmlformats.org/officeDocument/2006/relationships/hyperlink" Target="https://futurecatalog.cos.edu/courseleaf/courseleaf.cgi?page=/courseadmin/522/index.html&amp;step=showfullrecord" TargetMode="External"/><Relationship Id="rId462" Type="http://schemas.openxmlformats.org/officeDocument/2006/relationships/hyperlink" Target="https://futurecatalog.cos.edu/courseleaf/courseleaf.cgi?page=/courseadmin/3390/index.html&amp;step=showfullrecord" TargetMode="External"/><Relationship Id="rId1092" Type="http://schemas.openxmlformats.org/officeDocument/2006/relationships/hyperlink" Target="https://futurecatalog.cos.edu/courseleaf/courseleaf.cgi?page=/courseadmin/3438/index.html&amp;step=showfullrecord" TargetMode="External"/><Relationship Id="rId1397" Type="http://schemas.openxmlformats.org/officeDocument/2006/relationships/hyperlink" Target="https://futurecatalog.cos.edu/courseleaf/courseleaf.cgi?page=/courseadmin/2994/index.html&amp;step=showfullrecord" TargetMode="External"/><Relationship Id="rId115" Type="http://schemas.openxmlformats.org/officeDocument/2006/relationships/hyperlink" Target="https://futurecatalog.cos.edu/courseleaf/courseleaf.cgi?page=/courseadmin/317/index.html&amp;step=showfullrecord" TargetMode="External"/><Relationship Id="rId322" Type="http://schemas.openxmlformats.org/officeDocument/2006/relationships/hyperlink" Target="https://futurecatalog.cos.edu/courseleaf/courseleaf.cgi?page=/courseadmin/687/index.html&amp;step=showfullrecord" TargetMode="External"/><Relationship Id="rId767" Type="http://schemas.openxmlformats.org/officeDocument/2006/relationships/hyperlink" Target="https://futurecatalog.cos.edu/courseleaf/courseleaf.cgi?page=/courseadmin/3396/index.html&amp;step=showfullrecord" TargetMode="External"/><Relationship Id="rId974" Type="http://schemas.openxmlformats.org/officeDocument/2006/relationships/hyperlink" Target="https://futurecatalog.cos.edu/courseleaf/courseleaf.cgi?page=/courseadmin/1909/index.html&amp;step=showfullrecord" TargetMode="External"/><Relationship Id="rId627" Type="http://schemas.openxmlformats.org/officeDocument/2006/relationships/hyperlink" Target="https://futurecatalog.cos.edu/courseleaf/courseleaf.cgi?page=/courseadmin/1387/index.html&amp;step=showfullrecord" TargetMode="External"/><Relationship Id="rId834" Type="http://schemas.openxmlformats.org/officeDocument/2006/relationships/hyperlink" Target="https://futurecatalog.cos.edu/courseleaf/courseleaf.cgi?page=/courseadmin/3514/index.html&amp;step=showfullrecord" TargetMode="External"/><Relationship Id="rId1257" Type="http://schemas.openxmlformats.org/officeDocument/2006/relationships/hyperlink" Target="https://futurecatalog.cos.edu/courseleaf/courseleaf.cgi?page=/courseadmin/2665/index.html&amp;step=showfullrecord" TargetMode="External"/><Relationship Id="rId1464" Type="http://schemas.openxmlformats.org/officeDocument/2006/relationships/hyperlink" Target="https://futurecatalog.cos.edu/courseleaf/courseleaf.cgi?page=/courseadmin/3038/index.html&amp;step=showfullrecord" TargetMode="External"/><Relationship Id="rId1671" Type="http://schemas.openxmlformats.org/officeDocument/2006/relationships/hyperlink" Target="https://futurecatalog.cos.edu/courseleaf/courseleaf.cgi?page=/courseadmin/3310/index.html&amp;step=showfullrecord" TargetMode="External"/><Relationship Id="rId901" Type="http://schemas.openxmlformats.org/officeDocument/2006/relationships/hyperlink" Target="https://futurecatalog.cos.edu/courseleaf/courseleaf.cgi?page=/courseadmin/1842/index.html&amp;step=showfullrecord" TargetMode="External"/><Relationship Id="rId1117" Type="http://schemas.openxmlformats.org/officeDocument/2006/relationships/hyperlink" Target="https://futurecatalog.cos.edu/courseleaf/courseleaf.cgi?page=/courseadmin/3464/index.html&amp;step=showfullrecord" TargetMode="External"/><Relationship Id="rId1324" Type="http://schemas.openxmlformats.org/officeDocument/2006/relationships/hyperlink" Target="https://futurecatalog.cos.edu/courseleaf/courseleaf.cgi?page=/courseadmin/2907/index.html&amp;step=showfullrecord" TargetMode="External"/><Relationship Id="rId1531" Type="http://schemas.openxmlformats.org/officeDocument/2006/relationships/hyperlink" Target="https://futurecatalog.cos.edu/courseleaf/courseleaf.cgi?page=/courseadmin/3114/index.html&amp;step=showfullrecord" TargetMode="External"/><Relationship Id="rId1769" Type="http://schemas.openxmlformats.org/officeDocument/2006/relationships/hyperlink" Target="https://futurecatalog.cos.edu/courseleaf/courseleaf.cgi?page=/courseadmin/3369/index.html&amp;step=showfullrecord" TargetMode="External"/><Relationship Id="rId30" Type="http://schemas.openxmlformats.org/officeDocument/2006/relationships/hyperlink" Target="https://futurecatalog.cos.edu/courseleaf/courseleaf.cgi?page=/courseadmin/99/index.html&amp;step=showfullrecord" TargetMode="External"/><Relationship Id="rId1629" Type="http://schemas.openxmlformats.org/officeDocument/2006/relationships/hyperlink" Target="https://futurecatalog.cos.edu/courseleaf/courseleaf.cgi?page=/courseadmin/3285/index.html&amp;step=showfullrecord" TargetMode="External"/><Relationship Id="rId277" Type="http://schemas.openxmlformats.org/officeDocument/2006/relationships/hyperlink" Target="https://futurecatalog.cos.edu/courseleaf/courseleaf.cgi?page=/courseadmin/579/index.html&amp;step=showfullrecord" TargetMode="External"/><Relationship Id="rId484" Type="http://schemas.openxmlformats.org/officeDocument/2006/relationships/hyperlink" Target="https://futurecatalog.cos.edu/courseleaf/courseleaf.cgi?page=/courseadmin/1081/index.html&amp;step=showfullrecord" TargetMode="External"/><Relationship Id="rId137" Type="http://schemas.openxmlformats.org/officeDocument/2006/relationships/hyperlink" Target="https://futurecatalog.cos.edu/courseleaf/courseleaf.cgi?page=/courseadmin/351/index.html&amp;step=showfullrecord" TargetMode="External"/><Relationship Id="rId344" Type="http://schemas.openxmlformats.org/officeDocument/2006/relationships/hyperlink" Target="https://futurecatalog.cos.edu/courseleaf/courseleaf.cgi?page=/courseadmin/3589/index.html&amp;step=showfullrecord" TargetMode="External"/><Relationship Id="rId691" Type="http://schemas.openxmlformats.org/officeDocument/2006/relationships/hyperlink" Target="https://futurecatalog.cos.edu/courseleaf/courseleaf.cgi?page=/courseadmin/1509/index.html&amp;step=showfullrecord" TargetMode="External"/><Relationship Id="rId789" Type="http://schemas.openxmlformats.org/officeDocument/2006/relationships/hyperlink" Target="https://futurecatalog.cos.edu/courseleaf/courseleaf.cgi?page=/courseadmin/3682/index.html&amp;step=showfullrecord" TargetMode="External"/><Relationship Id="rId996" Type="http://schemas.openxmlformats.org/officeDocument/2006/relationships/hyperlink" Target="https://futurecatalog.cos.edu/courseleaf/courseleaf.cgi?page=/courseadmin/2003/index.html&amp;step=showfullrecord" TargetMode="External"/><Relationship Id="rId551" Type="http://schemas.openxmlformats.org/officeDocument/2006/relationships/hyperlink" Target="https://futurecatalog.cos.edu/courseleaf/courseleaf.cgi?page=/courseadmin/1161/index.html&amp;step=showfullrecord" TargetMode="External"/><Relationship Id="rId649" Type="http://schemas.openxmlformats.org/officeDocument/2006/relationships/hyperlink" Target="https://futurecatalog.cos.edu/courseleaf/courseleaf.cgi?page=/courseadmin/3439/index.html&amp;step=showfullrecord" TargetMode="External"/><Relationship Id="rId856" Type="http://schemas.openxmlformats.org/officeDocument/2006/relationships/hyperlink" Target="https://futurecatalog.cos.edu/courseleaf/courseleaf.cgi?page=/courseadmin/3513/index.html&amp;step=showfullrecord" TargetMode="External"/><Relationship Id="rId1181" Type="http://schemas.openxmlformats.org/officeDocument/2006/relationships/hyperlink" Target="https://futurecatalog.cos.edu/courseleaf/courseleaf.cgi?page=/courseadmin/2490/index.html&amp;step=showfullrecord" TargetMode="External"/><Relationship Id="rId1279" Type="http://schemas.openxmlformats.org/officeDocument/2006/relationships/hyperlink" Target="https://futurecatalog.cos.edu/courseleaf/courseleaf.cgi?page=/courseadmin/2721/index.html&amp;step=showfullrecord" TargetMode="External"/><Relationship Id="rId1486" Type="http://schemas.openxmlformats.org/officeDocument/2006/relationships/hyperlink" Target="https://futurecatalog.cos.edu/courseleaf/courseleaf.cgi?page=/courseadmin/3567/index.html&amp;step=showfullrecord" TargetMode="External"/><Relationship Id="rId204" Type="http://schemas.openxmlformats.org/officeDocument/2006/relationships/hyperlink" Target="https://futurecatalog.cos.edu/courseleaf/courseleaf.cgi?page=/courseadmin/453/index.html&amp;step=showfullrecord" TargetMode="External"/><Relationship Id="rId411" Type="http://schemas.openxmlformats.org/officeDocument/2006/relationships/hyperlink" Target="https://futurecatalog.cos.edu/courseleaf/courseleaf.cgi?page=/courseadmin/903/index.html&amp;step=showfullrecord" TargetMode="External"/><Relationship Id="rId509" Type="http://schemas.openxmlformats.org/officeDocument/2006/relationships/hyperlink" Target="https://futurecatalog.cos.edu/courseleaf/courseleaf.cgi?page=/courseadmin/3496/index.html&amp;step=showfullrecord" TargetMode="External"/><Relationship Id="rId1041" Type="http://schemas.openxmlformats.org/officeDocument/2006/relationships/hyperlink" Target="https://futurecatalog.cos.edu/courseleaf/courseleaf.cgi?page=/courseadmin/2050/index.html&amp;step=showfullrecord" TargetMode="External"/><Relationship Id="rId1139" Type="http://schemas.openxmlformats.org/officeDocument/2006/relationships/hyperlink" Target="https://futurecatalog.cos.edu/courseleaf/courseleaf.cgi?page=/courseadmin/2358/index.html&amp;step=showfullrecord" TargetMode="External"/><Relationship Id="rId1346" Type="http://schemas.openxmlformats.org/officeDocument/2006/relationships/hyperlink" Target="https://futurecatalog.cos.edu/courseleaf/courseleaf.cgi?page=/courseadmin/2919/index.html&amp;step=showfullrecord" TargetMode="External"/><Relationship Id="rId1693" Type="http://schemas.openxmlformats.org/officeDocument/2006/relationships/hyperlink" Target="https://futurecatalog.cos.edu/courseleaf/courseleaf.cgi?page=/courseadmin/3322/index.html&amp;step=showfullrecord" TargetMode="External"/><Relationship Id="rId716" Type="http://schemas.openxmlformats.org/officeDocument/2006/relationships/hyperlink" Target="https://futurecatalog.cos.edu/courseleaf/courseleaf.cgi?page=/courseadmin/1523/index.html&amp;step=showfullrecord" TargetMode="External"/><Relationship Id="rId923" Type="http://schemas.openxmlformats.org/officeDocument/2006/relationships/hyperlink" Target="https://futurecatalog.cos.edu/courseleaf/courseleaf.cgi?page=/courseadmin/1870/index.html&amp;step=showfullrecord" TargetMode="External"/><Relationship Id="rId1553" Type="http://schemas.openxmlformats.org/officeDocument/2006/relationships/hyperlink" Target="https://futurecatalog.cos.edu/courseleaf/courseleaf.cgi?page=/courseadmin/3134/index.html&amp;step=showfullrecord" TargetMode="External"/><Relationship Id="rId1760" Type="http://schemas.openxmlformats.org/officeDocument/2006/relationships/hyperlink" Target="https://futurecatalog.cos.edu/courseleaf/courseleaf.cgi?page=/courseadmin/3363/index.html&amp;step=showfullrecord" TargetMode="External"/><Relationship Id="rId52" Type="http://schemas.openxmlformats.org/officeDocument/2006/relationships/hyperlink" Target="https://futurecatalog.cos.edu/courseleaf/courseleaf.cgi?page=/courseadmin/148/index.html&amp;step=showfullrecord" TargetMode="External"/><Relationship Id="rId1206" Type="http://schemas.openxmlformats.org/officeDocument/2006/relationships/hyperlink" Target="https://futurecatalog.cos.edu/courseleaf/courseleaf.cgi?page=/courseadmin/3592/index.html&amp;step=showfullrecord" TargetMode="External"/><Relationship Id="rId1413" Type="http://schemas.openxmlformats.org/officeDocument/2006/relationships/hyperlink" Target="https://futurecatalog.cos.edu/courseleaf/courseleaf.cgi?page=/courseadmin/3747/index.html&amp;step=showfullrecord" TargetMode="External"/><Relationship Id="rId1620" Type="http://schemas.openxmlformats.org/officeDocument/2006/relationships/hyperlink" Target="https://futurecatalog.cos.edu/courseleaf/courseleaf.cgi?page=/courseadmin/3280/index.html&amp;step=showfullrecord" TargetMode="External"/><Relationship Id="rId1718" Type="http://schemas.openxmlformats.org/officeDocument/2006/relationships/hyperlink" Target="https://futurecatalog.cos.edu/courseleaf/courseleaf.cgi?page=/courseadmin/3337/index.html&amp;step=showfullrecord" TargetMode="External"/><Relationship Id="rId299" Type="http://schemas.openxmlformats.org/officeDocument/2006/relationships/hyperlink" Target="https://futurecatalog.cos.edu/courseleaf/courseleaf.cgi?page=/courseadmin/610/index.html&amp;step=showfullrecord" TargetMode="External"/><Relationship Id="rId159" Type="http://schemas.openxmlformats.org/officeDocument/2006/relationships/hyperlink" Target="https://futurecatalog.cos.edu/courseleaf/courseleaf.cgi?page=/courseadmin/387/index.html&amp;step=showfullrecord" TargetMode="External"/><Relationship Id="rId366" Type="http://schemas.openxmlformats.org/officeDocument/2006/relationships/hyperlink" Target="https://futurecatalog.cos.edu/courseleaf/courseleaf.cgi?page=/courseadmin/809/index.html&amp;step=showfullrecord" TargetMode="External"/><Relationship Id="rId573" Type="http://schemas.openxmlformats.org/officeDocument/2006/relationships/hyperlink" Target="https://futurecatalog.cos.edu/courseleaf/courseleaf.cgi?page=/courseadmin/1188/index.html&amp;step=showfullrecord" TargetMode="External"/><Relationship Id="rId780" Type="http://schemas.openxmlformats.org/officeDocument/2006/relationships/hyperlink" Target="https://futurecatalog.cos.edu/courseleaf/courseleaf.cgi?page=/courseadmin/3418/index.html&amp;step=showfullrecord" TargetMode="External"/><Relationship Id="rId226" Type="http://schemas.openxmlformats.org/officeDocument/2006/relationships/hyperlink" Target="https://futurecatalog.cos.edu/courseleaf/courseleaf.cgi?page=/courseadmin/485/index.html&amp;step=showfullrecord" TargetMode="External"/><Relationship Id="rId433" Type="http://schemas.openxmlformats.org/officeDocument/2006/relationships/hyperlink" Target="https://futurecatalog.cos.edu/courseleaf/courseleaf.cgi?page=/courseadmin/949/index.html&amp;step=showfullrecord" TargetMode="External"/><Relationship Id="rId878" Type="http://schemas.openxmlformats.org/officeDocument/2006/relationships/hyperlink" Target="https://futurecatalog.cos.edu/courseleaf/courseleaf.cgi?page=/courseadmin/1744/index.html&amp;step=showfullrecord" TargetMode="External"/><Relationship Id="rId1063" Type="http://schemas.openxmlformats.org/officeDocument/2006/relationships/hyperlink" Target="https://futurecatalog.cos.edu/courseleaf/courseleaf.cgi?page=/courseadmin/2229/index.html&amp;step=showfullrecord" TargetMode="External"/><Relationship Id="rId1270" Type="http://schemas.openxmlformats.org/officeDocument/2006/relationships/hyperlink" Target="https://futurecatalog.cos.edu/courseleaf/courseleaf.cgi?page=/courseadmin/2671/index.html&amp;step=showfullrecord" TargetMode="External"/><Relationship Id="rId640" Type="http://schemas.openxmlformats.org/officeDocument/2006/relationships/hyperlink" Target="https://futurecatalog.cos.edu/courseleaf/courseleaf.cgi?page=/courseadmin/1398/index.html&amp;step=showfullrecord" TargetMode="External"/><Relationship Id="rId738" Type="http://schemas.openxmlformats.org/officeDocument/2006/relationships/hyperlink" Target="https://futurecatalog.cos.edu/courseleaf/courseleaf.cgi?page=/courseadmin/1535/index.html&amp;step=showfullrecord" TargetMode="External"/><Relationship Id="rId945" Type="http://schemas.openxmlformats.org/officeDocument/2006/relationships/hyperlink" Target="https://futurecatalog.cos.edu/courseleaf/courseleaf.cgi?page=/courseadmin/1893/index.html&amp;step=showfullrecord" TargetMode="External"/><Relationship Id="rId1368" Type="http://schemas.openxmlformats.org/officeDocument/2006/relationships/hyperlink" Target="https://futurecatalog.cos.edu/courseleaf/courseleaf.cgi?page=/courseadmin/2929/index.html&amp;step=showfullrecord" TargetMode="External"/><Relationship Id="rId1575" Type="http://schemas.openxmlformats.org/officeDocument/2006/relationships/hyperlink" Target="https://futurecatalog.cos.edu/courseleaf/courseleaf.cgi?page=/courseadmin/3575/index.html&amp;step=showfullrecord" TargetMode="External"/><Relationship Id="rId74" Type="http://schemas.openxmlformats.org/officeDocument/2006/relationships/hyperlink" Target="https://futurecatalog.cos.edu/courseleaf/courseleaf.cgi?page=/courseadmin/203/index.html&amp;step=showfullrecord" TargetMode="External"/><Relationship Id="rId500" Type="http://schemas.openxmlformats.org/officeDocument/2006/relationships/hyperlink" Target="https://futurecatalog.cos.edu/courseleaf/courseleaf.cgi?page=/courseadmin/3474/index.html&amp;step=showfullrecord" TargetMode="External"/><Relationship Id="rId805" Type="http://schemas.openxmlformats.org/officeDocument/2006/relationships/hyperlink" Target="https://futurecatalog.cos.edu/courseleaf/courseleaf.cgi?page=/courseadmin/1653/index.html&amp;step=showfullrecord" TargetMode="External"/><Relationship Id="rId1130" Type="http://schemas.openxmlformats.org/officeDocument/2006/relationships/hyperlink" Target="https://futurecatalog.cos.edu/courseleaf/courseleaf.cgi?page=/courseadmin/2348/index.html&amp;step=showfullrecord" TargetMode="External"/><Relationship Id="rId1228" Type="http://schemas.openxmlformats.org/officeDocument/2006/relationships/hyperlink" Target="https://futurecatalog.cos.edu/courseleaf/courseleaf.cgi?page=/courseadmin/2572/index.html&amp;step=showfullrecord" TargetMode="External"/><Relationship Id="rId1435" Type="http://schemas.openxmlformats.org/officeDocument/2006/relationships/hyperlink" Target="https://futurecatalog.cos.edu/courseleaf/courseleaf.cgi?page=/courseadmin/3009/index.html&amp;step=showfullrecord" TargetMode="External"/><Relationship Id="rId1642" Type="http://schemas.openxmlformats.org/officeDocument/2006/relationships/hyperlink" Target="https://futurecatalog.cos.edu/courseleaf/courseleaf.cgi?page=/courseadmin/3291/index.html&amp;step=showfullrecord" TargetMode="External"/><Relationship Id="rId1502" Type="http://schemas.openxmlformats.org/officeDocument/2006/relationships/hyperlink" Target="https://futurecatalog.cos.edu/courseleaf/courseleaf.cgi?page=/courseadmin/3072/index.html&amp;step=showfullrecord" TargetMode="External"/><Relationship Id="rId290" Type="http://schemas.openxmlformats.org/officeDocument/2006/relationships/hyperlink" Target="https://futurecatalog.cos.edu/courseleaf/courseleaf.cgi?page=/courseadmin/601/index.html&amp;step=showfullrecord" TargetMode="External"/><Relationship Id="rId388" Type="http://schemas.openxmlformats.org/officeDocument/2006/relationships/hyperlink" Target="https://futurecatalog.cos.edu/courseleaf/courseleaf.cgi?page=/courseadmin/838/index.html&amp;step=showfullrecord" TargetMode="External"/><Relationship Id="rId150" Type="http://schemas.openxmlformats.org/officeDocument/2006/relationships/hyperlink" Target="https://futurecatalog.cos.edu/courseleaf/courseleaf.cgi?page=/courseadmin/371/index.html&amp;step=showfullrecord" TargetMode="External"/><Relationship Id="rId595" Type="http://schemas.openxmlformats.org/officeDocument/2006/relationships/hyperlink" Target="https://futurecatalog.cos.edu/courseleaf/courseleaf.cgi?page=/courseadmin/1277/index.html&amp;step=showfullrecord" TargetMode="External"/><Relationship Id="rId248" Type="http://schemas.openxmlformats.org/officeDocument/2006/relationships/hyperlink" Target="https://futurecatalog.cos.edu/courseleaf/courseleaf.cgi?page=/courseadmin/514/index.html&amp;step=showfullrecord" TargetMode="External"/><Relationship Id="rId455" Type="http://schemas.openxmlformats.org/officeDocument/2006/relationships/hyperlink" Target="https://futurecatalog.cos.edu/courseleaf/courseleaf.cgi?page=/courseadmin/988/index.html&amp;step=showfullrecord" TargetMode="External"/><Relationship Id="rId662" Type="http://schemas.openxmlformats.org/officeDocument/2006/relationships/hyperlink" Target="https://futurecatalog.cos.edu/courseleaf/courseleaf.cgi?page=/courseadmin/1480/index.html&amp;step=showfullrecord" TargetMode="External"/><Relationship Id="rId1085" Type="http://schemas.openxmlformats.org/officeDocument/2006/relationships/hyperlink" Target="https://futurecatalog.cos.edu/courseleaf/courseleaf.cgi?page=/courseadmin/2274/index.html&amp;step=showfullrecord" TargetMode="External"/><Relationship Id="rId1292" Type="http://schemas.openxmlformats.org/officeDocument/2006/relationships/hyperlink" Target="https://futurecatalog.cos.edu/courseleaf/courseleaf.cgi?page=/courseadmin/2891/index.html&amp;step=showfullrecord" TargetMode="External"/><Relationship Id="rId108" Type="http://schemas.openxmlformats.org/officeDocument/2006/relationships/hyperlink" Target="https://futurecatalog.cos.edu/courseleaf/courseleaf.cgi?page=/courseadmin/305/index.html&amp;step=showfullrecord" TargetMode="External"/><Relationship Id="rId315" Type="http://schemas.openxmlformats.org/officeDocument/2006/relationships/hyperlink" Target="https://futurecatalog.cos.edu/courseleaf/courseleaf.cgi?page=/courseadmin/662/index.html&amp;step=showfullrecord" TargetMode="External"/><Relationship Id="rId522" Type="http://schemas.openxmlformats.org/officeDocument/2006/relationships/hyperlink" Target="https://futurecatalog.cos.edu/courseleaf/courseleaf.cgi?page=/courseadmin/1115/index.html&amp;step=showfullrecord" TargetMode="External"/><Relationship Id="rId967" Type="http://schemas.openxmlformats.org/officeDocument/2006/relationships/hyperlink" Target="https://futurecatalog.cos.edu/courseleaf/courseleaf.cgi?page=/courseadmin/3402/index.html&amp;step=showfullrecord" TargetMode="External"/><Relationship Id="rId1152" Type="http://schemas.openxmlformats.org/officeDocument/2006/relationships/hyperlink" Target="https://futurecatalog.cos.edu/courseleaf/courseleaf.cgi?page=/courseadmin/2378/index.html&amp;step=showfullrecord" TargetMode="External"/><Relationship Id="rId1597" Type="http://schemas.openxmlformats.org/officeDocument/2006/relationships/hyperlink" Target="https://futurecatalog.cos.edu/courseleaf/courseleaf.cgi?page=/courseadmin/3242/index.html&amp;step=showfullrecord" TargetMode="External"/><Relationship Id="rId96" Type="http://schemas.openxmlformats.org/officeDocument/2006/relationships/hyperlink" Target="https://futurecatalog.cos.edu/courseleaf/courseleaf.cgi?page=/courseadmin/293/index.html&amp;step=showfullrecord" TargetMode="External"/><Relationship Id="rId827" Type="http://schemas.openxmlformats.org/officeDocument/2006/relationships/hyperlink" Target="https://futurecatalog.cos.edu/courseleaf/courseleaf.cgi?page=/courseadmin/1690/index.html&amp;step=showfullrecord" TargetMode="External"/><Relationship Id="rId1012" Type="http://schemas.openxmlformats.org/officeDocument/2006/relationships/hyperlink" Target="https://futurecatalog.cos.edu/courseleaf/courseleaf.cgi?page=/courseadmin/2018/index.html&amp;step=showfullrecord" TargetMode="External"/><Relationship Id="rId1457" Type="http://schemas.openxmlformats.org/officeDocument/2006/relationships/hyperlink" Target="https://futurecatalog.cos.edu/courseleaf/courseleaf.cgi?page=/courseadmin/3034/index.html&amp;step=showfullrecord" TargetMode="External"/><Relationship Id="rId1664" Type="http://schemas.openxmlformats.org/officeDocument/2006/relationships/hyperlink" Target="https://futurecatalog.cos.edu/courseleaf/courseleaf.cgi?page=/courseadmin/3307/index.html&amp;step=showfullrecord" TargetMode="External"/><Relationship Id="rId1317" Type="http://schemas.openxmlformats.org/officeDocument/2006/relationships/hyperlink" Target="https://futurecatalog.cos.edu/courseleaf/courseleaf.cgi?page=/courseadmin/2904/index.html&amp;step=showfullrecord" TargetMode="External"/><Relationship Id="rId1524" Type="http://schemas.openxmlformats.org/officeDocument/2006/relationships/hyperlink" Target="https://futurecatalog.cos.edu/courseleaf/courseleaf.cgi?page=/courseadmin/3085/index.html&amp;step=showfullrecord" TargetMode="External"/><Relationship Id="rId1731" Type="http://schemas.openxmlformats.org/officeDocument/2006/relationships/hyperlink" Target="https://futurecatalog.cos.edu/courseleaf/courseleaf.cgi?page=/courseadmin/3345/index.html&amp;step=showfullrecord" TargetMode="External"/><Relationship Id="rId23" Type="http://schemas.openxmlformats.org/officeDocument/2006/relationships/hyperlink" Target="https://futurecatalog.cos.edu/courseleaf/courseleaf.cgi?page=/courseadmin/91/index.html&amp;step=showfullrecord" TargetMode="External"/><Relationship Id="rId172" Type="http://schemas.openxmlformats.org/officeDocument/2006/relationships/hyperlink" Target="https://futurecatalog.cos.edu/courseleaf/courseleaf.cgi?page=/courseadmin/395/index.html&amp;step=showfullrecord" TargetMode="External"/><Relationship Id="rId477" Type="http://schemas.openxmlformats.org/officeDocument/2006/relationships/hyperlink" Target="https://futurecatalog.cos.edu/courseleaf/courseleaf.cgi?page=/courseadmin/1078/index.html&amp;step=showfullrecord" TargetMode="External"/><Relationship Id="rId684" Type="http://schemas.openxmlformats.org/officeDocument/2006/relationships/hyperlink" Target="https://futurecatalog.cos.edu/courseleaf/courseleaf.cgi?page=/courseadmin/1504/index.html&amp;step=showfullrecord" TargetMode="External"/><Relationship Id="rId337" Type="http://schemas.openxmlformats.org/officeDocument/2006/relationships/hyperlink" Target="https://futurecatalog.cos.edu/courseleaf/courseleaf.cgi?page=/courseadmin/707/index.html&amp;step=showfullrecord" TargetMode="External"/><Relationship Id="rId891" Type="http://schemas.openxmlformats.org/officeDocument/2006/relationships/hyperlink" Target="https://futurecatalog.cos.edu/courseleaf/courseleaf.cgi?page=/courseadmin/1824/index.html&amp;step=showfullrecord" TargetMode="External"/><Relationship Id="rId989" Type="http://schemas.openxmlformats.org/officeDocument/2006/relationships/hyperlink" Target="https://futurecatalog.cos.edu/courseleaf/courseleaf.cgi?page=/courseadmin/1925/index.html&amp;step=showfullrecord" TargetMode="External"/><Relationship Id="rId544" Type="http://schemas.openxmlformats.org/officeDocument/2006/relationships/hyperlink" Target="https://futurecatalog.cos.edu/courseleaf/courseleaf.cgi?page=/courseadmin/1126/index.html&amp;step=showfullrecord" TargetMode="External"/><Relationship Id="rId751" Type="http://schemas.openxmlformats.org/officeDocument/2006/relationships/hyperlink" Target="https://futurecatalog.cos.edu/courseleaf/courseleaf.cgi?page=/courseadmin/1549/index.html&amp;step=showfullrecord" TargetMode="External"/><Relationship Id="rId849" Type="http://schemas.openxmlformats.org/officeDocument/2006/relationships/hyperlink" Target="https://futurecatalog.cos.edu/courseleaf/courseleaf.cgi?page=/courseadmin/3505/index.html&amp;step=showfullrecord" TargetMode="External"/><Relationship Id="rId1174" Type="http://schemas.openxmlformats.org/officeDocument/2006/relationships/hyperlink" Target="https://futurecatalog.cos.edu/courseleaf/courseleaf.cgi?page=/courseadmin/2461/index.html&amp;step=showfullrecord" TargetMode="External"/><Relationship Id="rId1381" Type="http://schemas.openxmlformats.org/officeDocument/2006/relationships/hyperlink" Target="https://futurecatalog.cos.edu/courseleaf/courseleaf.cgi?page=/courseadmin/3732/index.html&amp;step=showfullrecord" TargetMode="External"/><Relationship Id="rId1479" Type="http://schemas.openxmlformats.org/officeDocument/2006/relationships/hyperlink" Target="https://futurecatalog.cos.edu/courseleaf/courseleaf.cgi?page=/courseadmin/3565/index.html&amp;step=showfullrecord" TargetMode="External"/><Relationship Id="rId1686" Type="http://schemas.openxmlformats.org/officeDocument/2006/relationships/hyperlink" Target="https://futurecatalog.cos.edu/courseleaf/courseleaf.cgi?page=/courseadmin/3317/index.html&amp;step=showfullrecord" TargetMode="External"/><Relationship Id="rId404" Type="http://schemas.openxmlformats.org/officeDocument/2006/relationships/hyperlink" Target="https://futurecatalog.cos.edu/courseleaf/courseleaf.cgi?page=/courseadmin/899/index.html&amp;step=showfullrecord" TargetMode="External"/><Relationship Id="rId611" Type="http://schemas.openxmlformats.org/officeDocument/2006/relationships/hyperlink" Target="https://futurecatalog.cos.edu/courseleaf/courseleaf.cgi?page=/courseadmin/3678/index.html&amp;step=showfullrecord" TargetMode="External"/><Relationship Id="rId1034" Type="http://schemas.openxmlformats.org/officeDocument/2006/relationships/hyperlink" Target="https://futurecatalog.cos.edu/courseleaf/courseleaf.cgi?page=/courseadmin/3423/index.html&amp;step=showfullrecord" TargetMode="External"/><Relationship Id="rId1241" Type="http://schemas.openxmlformats.org/officeDocument/2006/relationships/hyperlink" Target="https://futurecatalog.cos.edu/courseleaf/courseleaf.cgi?page=/courseadmin/2623/index.html&amp;step=showfullrecord" TargetMode="External"/><Relationship Id="rId1339" Type="http://schemas.openxmlformats.org/officeDocument/2006/relationships/hyperlink" Target="https://futurecatalog.cos.edu/courseleaf/courseleaf.cgi?page=/courseadmin/2916/index.html&amp;step=showfullrecord" TargetMode="External"/><Relationship Id="rId709" Type="http://schemas.openxmlformats.org/officeDocument/2006/relationships/hyperlink" Target="https://futurecatalog.cos.edu/courseleaf/courseleaf.cgi?page=/courseadmin/1519/index.html&amp;step=showfullrecord" TargetMode="External"/><Relationship Id="rId916" Type="http://schemas.openxmlformats.org/officeDocument/2006/relationships/hyperlink" Target="https://futurecatalog.cos.edu/courseleaf/courseleaf.cgi?page=/courseadmin/1849/index.html&amp;step=showfullrecord" TargetMode="External"/><Relationship Id="rId1101" Type="http://schemas.openxmlformats.org/officeDocument/2006/relationships/hyperlink" Target="https://futurecatalog.cos.edu/courseleaf/courseleaf.cgi?page=/courseadmin/2301/index.html&amp;step=showfullrecord" TargetMode="External"/><Relationship Id="rId1546" Type="http://schemas.openxmlformats.org/officeDocument/2006/relationships/hyperlink" Target="https://futurecatalog.cos.edu/courseleaf/courseleaf.cgi?page=/courseadmin/3123/index.html&amp;step=showfullrecord" TargetMode="External"/><Relationship Id="rId1753" Type="http://schemas.openxmlformats.org/officeDocument/2006/relationships/hyperlink" Target="https://futurecatalog.cos.edu/courseleaf/courseleaf.cgi?page=/courseadmin/3360/index.html&amp;step=showfullrecord" TargetMode="External"/><Relationship Id="rId45" Type="http://schemas.openxmlformats.org/officeDocument/2006/relationships/hyperlink" Target="https://futurecatalog.cos.edu/courseleaf/courseleaf.cgi?page=/courseadmin/138/index.html&amp;step=showfullrecord" TargetMode="External"/><Relationship Id="rId1406" Type="http://schemas.openxmlformats.org/officeDocument/2006/relationships/hyperlink" Target="https://futurecatalog.cos.edu/courseleaf/courseleaf.cgi?page=/courseadmin/2998/index.html&amp;step=showfullrecord" TargetMode="External"/><Relationship Id="rId1613" Type="http://schemas.openxmlformats.org/officeDocument/2006/relationships/hyperlink" Target="https://futurecatalog.cos.edu/courseleaf/courseleaf.cgi?page=/courseadmin/3263/index.html&amp;step=showfullrecord" TargetMode="External"/><Relationship Id="rId194" Type="http://schemas.openxmlformats.org/officeDocument/2006/relationships/hyperlink" Target="https://futurecatalog.cos.edu/courseleaf/courseleaf.cgi?page=/courseadmin/433/index.html&amp;step=showfullrecord" TargetMode="External"/><Relationship Id="rId261" Type="http://schemas.openxmlformats.org/officeDocument/2006/relationships/hyperlink" Target="https://futurecatalog.cos.edu/courseleaf/courseleaf.cgi?page=/courseadmin/526/index.html&amp;step=showfullrecord" TargetMode="External"/><Relationship Id="rId499" Type="http://schemas.openxmlformats.org/officeDocument/2006/relationships/hyperlink" Target="https://futurecatalog.cos.edu/courseleaf/courseleaf.cgi?page=/courseadmin/3474/index.html&amp;step=showfullrecord" TargetMode="External"/><Relationship Id="rId359" Type="http://schemas.openxmlformats.org/officeDocument/2006/relationships/hyperlink" Target="https://futurecatalog.cos.edu/courseleaf/courseleaf.cgi?page=/courseadmin/787/index.html&amp;step=showfullrecord" TargetMode="External"/><Relationship Id="rId566" Type="http://schemas.openxmlformats.org/officeDocument/2006/relationships/hyperlink" Target="https://futurecatalog.cos.edu/courseleaf/courseleaf.cgi?page=/courseadmin/1179/index.html&amp;step=showfullrecord" TargetMode="External"/><Relationship Id="rId773" Type="http://schemas.openxmlformats.org/officeDocument/2006/relationships/hyperlink" Target="https://futurecatalog.cos.edu/courseleaf/courseleaf.cgi?page=/courseadmin/1582/index.html&amp;step=showfullrecord" TargetMode="External"/><Relationship Id="rId1196" Type="http://schemas.openxmlformats.org/officeDocument/2006/relationships/hyperlink" Target="https://futurecatalog.cos.edu/courseleaf/courseleaf.cgi?page=/courseadmin/3803/index.html&amp;step=showfullrecord" TargetMode="External"/><Relationship Id="rId121" Type="http://schemas.openxmlformats.org/officeDocument/2006/relationships/hyperlink" Target="https://futurecatalog.cos.edu/courseleaf/courseleaf.cgi?page=/courseadmin/322/index.html&amp;step=showfullrecord" TargetMode="External"/><Relationship Id="rId219" Type="http://schemas.openxmlformats.org/officeDocument/2006/relationships/hyperlink" Target="https://futurecatalog.cos.edu/courseleaf/courseleaf.cgi?page=/courseadmin/478/index.html&amp;step=showfullrecord" TargetMode="External"/><Relationship Id="rId426" Type="http://schemas.openxmlformats.org/officeDocument/2006/relationships/hyperlink" Target="https://futurecatalog.cos.edu/courseleaf/courseleaf.cgi?page=/courseadmin/913/index.html&amp;step=showfullrecord" TargetMode="External"/><Relationship Id="rId633" Type="http://schemas.openxmlformats.org/officeDocument/2006/relationships/hyperlink" Target="https://futurecatalog.cos.edu/courseleaf/courseleaf.cgi?page=/courseadmin/1392/index.html&amp;step=showfullrecord" TargetMode="External"/><Relationship Id="rId980" Type="http://schemas.openxmlformats.org/officeDocument/2006/relationships/hyperlink" Target="https://futurecatalog.cos.edu/courseleaf/courseleaf.cgi?page=/courseadmin/3404/index.html&amp;step=showfullrecord" TargetMode="External"/><Relationship Id="rId1056" Type="http://schemas.openxmlformats.org/officeDocument/2006/relationships/hyperlink" Target="https://futurecatalog.cos.edu/courseleaf/courseleaf.cgi?page=/courseadmin/2067/index.html&amp;step=showfullrecord" TargetMode="External"/><Relationship Id="rId1263" Type="http://schemas.openxmlformats.org/officeDocument/2006/relationships/hyperlink" Target="https://futurecatalog.cos.edu/courseleaf/courseleaf.cgi?page=/courseadmin/2668/index.html&amp;step=showfullrecord" TargetMode="External"/><Relationship Id="rId840" Type="http://schemas.openxmlformats.org/officeDocument/2006/relationships/hyperlink" Target="https://futurecatalog.cos.edu/courseleaf/courseleaf.cgi?page=/courseadmin/3726/index.html&amp;step=showfullrecord" TargetMode="External"/><Relationship Id="rId938" Type="http://schemas.openxmlformats.org/officeDocument/2006/relationships/hyperlink" Target="https://futurecatalog.cos.edu/courseleaf/courseleaf.cgi?page=/courseadmin/1883/index.html&amp;step=showfullrecord" TargetMode="External"/><Relationship Id="rId1470" Type="http://schemas.openxmlformats.org/officeDocument/2006/relationships/hyperlink" Target="https://futurecatalog.cos.edu/courseleaf/courseleaf.cgi?page=/courseadmin/3051/index.html&amp;step=showfullrecord" TargetMode="External"/><Relationship Id="rId1568" Type="http://schemas.openxmlformats.org/officeDocument/2006/relationships/hyperlink" Target="https://futurecatalog.cos.edu/courseleaf/courseleaf.cgi?page=/courseadmin/3152/index.html&amp;step=showfullrecord" TargetMode="External"/><Relationship Id="rId1775" Type="http://schemas.openxmlformats.org/officeDocument/2006/relationships/hyperlink" Target="https://futurecatalog.cos.edu/courseleaf/courseleaf.cgi?page=/courseadmin/3372/index.html&amp;step=showfullrecord" TargetMode="External"/><Relationship Id="rId67" Type="http://schemas.openxmlformats.org/officeDocument/2006/relationships/hyperlink" Target="https://futurecatalog.cos.edu/courseleaf/courseleaf.cgi?page=/courseadmin/170/index.html&amp;step=showfullrecord" TargetMode="External"/><Relationship Id="rId700" Type="http://schemas.openxmlformats.org/officeDocument/2006/relationships/hyperlink" Target="https://futurecatalog.cos.edu/courseleaf/courseleaf.cgi?page=/courseadmin/1514/index.html&amp;step=showfullrecord" TargetMode="External"/><Relationship Id="rId1123" Type="http://schemas.openxmlformats.org/officeDocument/2006/relationships/hyperlink" Target="https://futurecatalog.cos.edu/courseleaf/courseleaf.cgi?page=/courseadmin/2335/index.html&amp;step=showfullrecord" TargetMode="External"/><Relationship Id="rId1330" Type="http://schemas.openxmlformats.org/officeDocument/2006/relationships/hyperlink" Target="https://futurecatalog.cos.edu/courseleaf/courseleaf.cgi?page=/courseadmin/2910/index.html&amp;step=showfullrecord" TargetMode="External"/><Relationship Id="rId1428" Type="http://schemas.openxmlformats.org/officeDocument/2006/relationships/hyperlink" Target="https://futurecatalog.cos.edu/courseleaf/courseleaf.cgi?page=/courseadmin/3005/index.html&amp;step=showfullrecord" TargetMode="External"/><Relationship Id="rId1635" Type="http://schemas.openxmlformats.org/officeDocument/2006/relationships/hyperlink" Target="https://futurecatalog.cos.edu/courseleaf/courseleaf.cgi?page=/courseadmin/3288/index.html&amp;step=showfullrecord" TargetMode="External"/><Relationship Id="rId1702" Type="http://schemas.openxmlformats.org/officeDocument/2006/relationships/hyperlink" Target="https://futurecatalog.cos.edu/courseleaf/courseleaf.cgi?page=/courseadmin/3330/index.html&amp;step=showfullrecord" TargetMode="External"/><Relationship Id="rId283" Type="http://schemas.openxmlformats.org/officeDocument/2006/relationships/hyperlink" Target="https://futurecatalog.cos.edu/courseleaf/courseleaf.cgi?page=/courseadmin/588/index.html&amp;step=showfullrecord" TargetMode="External"/><Relationship Id="rId490" Type="http://schemas.openxmlformats.org/officeDocument/2006/relationships/hyperlink" Target="https://futurecatalog.cos.edu/courseleaf/courseleaf.cgi?page=/courseadmin/1086/index.html&amp;step=showfullrecord" TargetMode="External"/><Relationship Id="rId143" Type="http://schemas.openxmlformats.org/officeDocument/2006/relationships/hyperlink" Target="https://futurecatalog.cos.edu/courseleaf/courseleaf.cgi?page=/courseadmin/356/index.html&amp;step=showfullrecord" TargetMode="External"/><Relationship Id="rId350" Type="http://schemas.openxmlformats.org/officeDocument/2006/relationships/hyperlink" Target="https://futurecatalog.cos.edu/courseleaf/courseleaf.cgi?page=/courseadmin/776/index.html&amp;step=showfullrecord" TargetMode="External"/><Relationship Id="rId588" Type="http://schemas.openxmlformats.org/officeDocument/2006/relationships/hyperlink" Target="https://futurecatalog.cos.edu/courseleaf/courseleaf.cgi?page=/courseadmin/1231/index.html&amp;step=showfullrecord" TargetMode="External"/><Relationship Id="rId795" Type="http://schemas.openxmlformats.org/officeDocument/2006/relationships/hyperlink" Target="https://futurecatalog.cos.edu/courseleaf/courseleaf.cgi?page=/courseadmin/3450/index.html&amp;step=showfullrecord" TargetMode="External"/><Relationship Id="rId9" Type="http://schemas.openxmlformats.org/officeDocument/2006/relationships/hyperlink" Target="https://futurecatalog.cos.edu/courseleaf/courseleaf.cgi?page=/courseadmin/24/index.html&amp;step=showfullrecord" TargetMode="External"/><Relationship Id="rId210" Type="http://schemas.openxmlformats.org/officeDocument/2006/relationships/hyperlink" Target="https://futurecatalog.cos.edu/courseleaf/courseleaf.cgi?page=/courseadmin/469/index.html&amp;step=showfullrecord" TargetMode="External"/><Relationship Id="rId448" Type="http://schemas.openxmlformats.org/officeDocument/2006/relationships/hyperlink" Target="https://futurecatalog.cos.edu/courseleaf/courseleaf.cgi?page=/courseadmin/977/index.html&amp;step=showfullrecord" TargetMode="External"/><Relationship Id="rId655" Type="http://schemas.openxmlformats.org/officeDocument/2006/relationships/hyperlink" Target="https://futurecatalog.cos.edu/courseleaf/courseleaf.cgi?page=/courseadmin/1477/index.html&amp;step=showfullrecord" TargetMode="External"/><Relationship Id="rId862" Type="http://schemas.openxmlformats.org/officeDocument/2006/relationships/hyperlink" Target="https://futurecatalog.cos.edu/courseleaf/courseleaf.cgi?page=/courseadmin/1729/index.html&amp;step=showfullrecord" TargetMode="External"/><Relationship Id="rId1078" Type="http://schemas.openxmlformats.org/officeDocument/2006/relationships/hyperlink" Target="https://futurecatalog.cos.edu/courseleaf/courseleaf.cgi?page=/courseadmin/2249/index.html&amp;step=showfullrecord" TargetMode="External"/><Relationship Id="rId1285" Type="http://schemas.openxmlformats.org/officeDocument/2006/relationships/hyperlink" Target="https://futurecatalog.cos.edu/courseleaf/courseleaf.cgi?page=/courseadmin/2725/index.html&amp;step=showfullrecord" TargetMode="External"/><Relationship Id="rId1492" Type="http://schemas.openxmlformats.org/officeDocument/2006/relationships/hyperlink" Target="https://futurecatalog.cos.edu/courseleaf/courseleaf.cgi?page=/courseadmin/3566/index.html&amp;step=showfullrecord" TargetMode="External"/><Relationship Id="rId308" Type="http://schemas.openxmlformats.org/officeDocument/2006/relationships/hyperlink" Target="https://futurecatalog.cos.edu/courseleaf/courseleaf.cgi?page=/courseadmin/3670/index.html&amp;step=showfullrecord" TargetMode="External"/><Relationship Id="rId515" Type="http://schemas.openxmlformats.org/officeDocument/2006/relationships/hyperlink" Target="https://futurecatalog.cos.edu/courseleaf/courseleaf.cgi?page=/courseadmin/1112/index.html&amp;step=showfullrecord" TargetMode="External"/><Relationship Id="rId722" Type="http://schemas.openxmlformats.org/officeDocument/2006/relationships/hyperlink" Target="https://futurecatalog.cos.edu/courseleaf/courseleaf.cgi?page=/courseadmin/1526/index.html&amp;step=showfullrecord" TargetMode="External"/><Relationship Id="rId1145" Type="http://schemas.openxmlformats.org/officeDocument/2006/relationships/hyperlink" Target="https://futurecatalog.cos.edu/courseleaf/courseleaf.cgi?page=/courseadmin/2369/index.html&amp;step=showfullrecord" TargetMode="External"/><Relationship Id="rId1352" Type="http://schemas.openxmlformats.org/officeDocument/2006/relationships/hyperlink" Target="https://futurecatalog.cos.edu/courseleaf/courseleaf.cgi?page=/courseadmin/2922/index.html&amp;step=showfullrecord" TargetMode="External"/><Relationship Id="rId89" Type="http://schemas.openxmlformats.org/officeDocument/2006/relationships/hyperlink" Target="https://futurecatalog.cos.edu/courseleaf/courseleaf.cgi?page=/courseadmin/215/index.html&amp;step=showfullrecord" TargetMode="External"/><Relationship Id="rId1005" Type="http://schemas.openxmlformats.org/officeDocument/2006/relationships/hyperlink" Target="https://futurecatalog.cos.edu/courseleaf/courseleaf.cgi?page=/courseadmin/3405/index.html&amp;step=showfullrecord" TargetMode="External"/><Relationship Id="rId1212" Type="http://schemas.openxmlformats.org/officeDocument/2006/relationships/hyperlink" Target="https://futurecatalog.cos.edu/courseleaf/courseleaf.cgi?page=/courseadmin/2529/index.html&amp;step=showfullrecord" TargetMode="External"/><Relationship Id="rId1657" Type="http://schemas.openxmlformats.org/officeDocument/2006/relationships/hyperlink" Target="https://futurecatalog.cos.edu/courseleaf/courseleaf.cgi?page=/courseadmin/3302/index.html&amp;step=showfullrecord" TargetMode="External"/><Relationship Id="rId1517" Type="http://schemas.openxmlformats.org/officeDocument/2006/relationships/hyperlink" Target="https://futurecatalog.cos.edu/courseleaf/courseleaf.cgi?page=/courseadmin/3082/index.html&amp;step=showfullrecord" TargetMode="External"/><Relationship Id="rId1724" Type="http://schemas.openxmlformats.org/officeDocument/2006/relationships/hyperlink" Target="https://futurecatalog.cos.edu/courseleaf/courseleaf.cgi?page=/courseadmin/3340/index.html&amp;step=showfullrecord" TargetMode="External"/><Relationship Id="rId16" Type="http://schemas.openxmlformats.org/officeDocument/2006/relationships/hyperlink" Target="https://futurecatalog.cos.edu/courseleaf/courseleaf.cgi?page=/courseadmin/27/index.html&amp;step=showfullrecord" TargetMode="External"/><Relationship Id="rId165" Type="http://schemas.openxmlformats.org/officeDocument/2006/relationships/hyperlink" Target="https://futurecatalog.cos.edu/courseleaf/courseleaf.cgi?page=/courseadmin/392/index.html&amp;step=showfullrecord" TargetMode="External"/><Relationship Id="rId372" Type="http://schemas.openxmlformats.org/officeDocument/2006/relationships/hyperlink" Target="https://futurecatalog.cos.edu/courseleaf/courseleaf.cgi?page=/courseadmin/3705/index.html&amp;step=showfullrecord" TargetMode="External"/><Relationship Id="rId677" Type="http://schemas.openxmlformats.org/officeDocument/2006/relationships/hyperlink" Target="https://futurecatalog.cos.edu/courseleaf/courseleaf.cgi?page=/courseadmin/1501/index.html&amp;step=showfullrecord" TargetMode="External"/><Relationship Id="rId232" Type="http://schemas.openxmlformats.org/officeDocument/2006/relationships/hyperlink" Target="https://futurecatalog.cos.edu/courseleaf/courseleaf.cgi?page=/courseadmin/489/index.html&amp;step=showfullrecord" TargetMode="External"/><Relationship Id="rId884" Type="http://schemas.openxmlformats.org/officeDocument/2006/relationships/hyperlink" Target="https://futurecatalog.cos.edu/courseleaf/courseleaf.cgi?page=/courseadmin/1810/index.html&amp;step=showfullrecord" TargetMode="External"/><Relationship Id="rId537" Type="http://schemas.openxmlformats.org/officeDocument/2006/relationships/hyperlink" Target="https://futurecatalog.cos.edu/courseleaf/courseleaf.cgi?page=/courseadmin/1123/index.html&amp;step=showfullrecord" TargetMode="External"/><Relationship Id="rId744" Type="http://schemas.openxmlformats.org/officeDocument/2006/relationships/hyperlink" Target="https://futurecatalog.cos.edu/courseleaf/courseleaf.cgi?page=/courseadmin/1541/index.html&amp;step=showfullrecord" TargetMode="External"/><Relationship Id="rId951" Type="http://schemas.openxmlformats.org/officeDocument/2006/relationships/hyperlink" Target="https://futurecatalog.cos.edu/courseleaf/courseleaf.cgi?page=/courseadmin/1896/index.html&amp;step=showfullrecord" TargetMode="External"/><Relationship Id="rId1167" Type="http://schemas.openxmlformats.org/officeDocument/2006/relationships/hyperlink" Target="https://futurecatalog.cos.edu/courseleaf/courseleaf.cgi?page=/courseadmin/2412/index.html&amp;step=showfullrecord" TargetMode="External"/><Relationship Id="rId1374" Type="http://schemas.openxmlformats.org/officeDocument/2006/relationships/hyperlink" Target="https://futurecatalog.cos.edu/courseleaf/courseleaf.cgi?page=/courseadmin/2943/index.html&amp;step=showfullrecord" TargetMode="External"/><Relationship Id="rId1581" Type="http://schemas.openxmlformats.org/officeDocument/2006/relationships/hyperlink" Target="https://futurecatalog.cos.edu/courseleaf/courseleaf.cgi?page=/courseadmin/3414/index.html&amp;step=showfullrecord" TargetMode="External"/><Relationship Id="rId1679" Type="http://schemas.openxmlformats.org/officeDocument/2006/relationships/hyperlink" Target="https://futurecatalog.cos.edu/courseleaf/courseleaf.cgi?page=/courseadmin/3314/index.html&amp;step=showfullrecord" TargetMode="External"/><Relationship Id="rId80" Type="http://schemas.openxmlformats.org/officeDocument/2006/relationships/hyperlink" Target="https://futurecatalog.cos.edu/courseleaf/courseleaf.cgi?page=/courseadmin/206/index.html&amp;step=showfullrecord" TargetMode="External"/><Relationship Id="rId604" Type="http://schemas.openxmlformats.org/officeDocument/2006/relationships/hyperlink" Target="https://futurecatalog.cos.edu/courseleaf/courseleaf.cgi?page=/courseadmin/1307/index.html&amp;step=showfullrecord" TargetMode="External"/><Relationship Id="rId811" Type="http://schemas.openxmlformats.org/officeDocument/2006/relationships/hyperlink" Target="https://futurecatalog.cos.edu/courseleaf/courseleaf.cgi?page=/courseadmin/1658/index.html&amp;step=showfullrecord" TargetMode="External"/><Relationship Id="rId1027" Type="http://schemas.openxmlformats.org/officeDocument/2006/relationships/hyperlink" Target="https://futurecatalog.cos.edu/courseleaf/courseleaf.cgi?page=/courseadmin/3406/index.html&amp;step=showfullrecord" TargetMode="External"/><Relationship Id="rId1234" Type="http://schemas.openxmlformats.org/officeDocument/2006/relationships/hyperlink" Target="https://futurecatalog.cos.edu/courseleaf/courseleaf.cgi?page=/courseadmin/2583/index.html&amp;step=showfullrecord" TargetMode="External"/><Relationship Id="rId1441" Type="http://schemas.openxmlformats.org/officeDocument/2006/relationships/hyperlink" Target="https://futurecatalog.cos.edu/courseleaf/courseleaf.cgi?page=/courseadmin/3017/index.html&amp;step=showfullrecord" TargetMode="External"/><Relationship Id="rId909" Type="http://schemas.openxmlformats.org/officeDocument/2006/relationships/hyperlink" Target="https://futurecatalog.cos.edu/courseleaf/courseleaf.cgi?page=/courseadmin/1846/index.html&amp;step=showfullrecord" TargetMode="External"/><Relationship Id="rId1301" Type="http://schemas.openxmlformats.org/officeDocument/2006/relationships/hyperlink" Target="https://futurecatalog.cos.edu/courseleaf/courseleaf.cgi?page=/courseadmin/2896/index.html&amp;step=showfullrecord" TargetMode="External"/><Relationship Id="rId1539" Type="http://schemas.openxmlformats.org/officeDocument/2006/relationships/hyperlink" Target="https://futurecatalog.cos.edu/courseleaf/courseleaf.cgi?page=/courseadmin/3119/index.html&amp;step=showfullrecord" TargetMode="External"/><Relationship Id="rId1746" Type="http://schemas.openxmlformats.org/officeDocument/2006/relationships/hyperlink" Target="https://futurecatalog.cos.edu/courseleaf/courseleaf.cgi?page=/courseadmin/3356/index.html&amp;step=showfullrecord" TargetMode="External"/><Relationship Id="rId38" Type="http://schemas.openxmlformats.org/officeDocument/2006/relationships/hyperlink" Target="https://futurecatalog.cos.edu/courseleaf/courseleaf.cgi?page=/courseadmin/108/index.html&amp;step=showfullrecord" TargetMode="External"/><Relationship Id="rId1606" Type="http://schemas.openxmlformats.org/officeDocument/2006/relationships/hyperlink" Target="https://futurecatalog.cos.edu/courseleaf/courseleaf.cgi?page=/courseadmin/3258/index.html&amp;step=showfullrecord" TargetMode="External"/><Relationship Id="rId187" Type="http://schemas.openxmlformats.org/officeDocument/2006/relationships/hyperlink" Target="https://futurecatalog.cos.edu/courseleaf/courseleaf.cgi?page=/courseadmin/417/index.html&amp;step=showfullrecord" TargetMode="External"/><Relationship Id="rId394" Type="http://schemas.openxmlformats.org/officeDocument/2006/relationships/hyperlink" Target="https://futurecatalog.cos.edu/courseleaf/courseleaf.cgi?page=/courseadmin/848/index.html&amp;step=showfullrecord" TargetMode="External"/><Relationship Id="rId254" Type="http://schemas.openxmlformats.org/officeDocument/2006/relationships/hyperlink" Target="https://futurecatalog.cos.edu/courseleaf/courseleaf.cgi?page=/courseadmin/3498/index.html&amp;step=showfullrecord" TargetMode="External"/><Relationship Id="rId699" Type="http://schemas.openxmlformats.org/officeDocument/2006/relationships/hyperlink" Target="https://futurecatalog.cos.edu/courseleaf/courseleaf.cgi?page=/courseadmin/1514/index.html&amp;step=showfullrecord" TargetMode="External"/><Relationship Id="rId1091" Type="http://schemas.openxmlformats.org/officeDocument/2006/relationships/hyperlink" Target="https://futurecatalog.cos.edu/courseleaf/courseleaf.cgi?page=/courseadmin/3438/index.html&amp;step=showfullrecord" TargetMode="External"/><Relationship Id="rId114" Type="http://schemas.openxmlformats.org/officeDocument/2006/relationships/hyperlink" Target="https://futurecatalog.cos.edu/courseleaf/courseleaf.cgi?page=/courseadmin/308/index.html&amp;step=showfullrecord" TargetMode="External"/><Relationship Id="rId461" Type="http://schemas.openxmlformats.org/officeDocument/2006/relationships/hyperlink" Target="https://futurecatalog.cos.edu/courseleaf/courseleaf.cgi?page=/courseadmin/3390/index.html&amp;step=showfullrecord" TargetMode="External"/><Relationship Id="rId559" Type="http://schemas.openxmlformats.org/officeDocument/2006/relationships/hyperlink" Target="https://futurecatalog.cos.edu/courseleaf/courseleaf.cgi?page=/courseadmin/1172/index.html&amp;step=showfullrecord" TargetMode="External"/><Relationship Id="rId766" Type="http://schemas.openxmlformats.org/officeDocument/2006/relationships/hyperlink" Target="https://futurecatalog.cos.edu/courseleaf/courseleaf.cgi?page=/courseadmin/1559/index.html&amp;step=showfullrecord" TargetMode="External"/><Relationship Id="rId1189" Type="http://schemas.openxmlformats.org/officeDocument/2006/relationships/hyperlink" Target="https://futurecatalog.cos.edu/courseleaf/courseleaf.cgi?page=/courseadmin/3802/index.html&amp;step=showfullrecord" TargetMode="External"/><Relationship Id="rId1396" Type="http://schemas.openxmlformats.org/officeDocument/2006/relationships/hyperlink" Target="https://futurecatalog.cos.edu/courseleaf/courseleaf.cgi?page=/courseadmin/2988/index.html&amp;step=showfullrecord" TargetMode="External"/><Relationship Id="rId321" Type="http://schemas.openxmlformats.org/officeDocument/2006/relationships/hyperlink" Target="https://futurecatalog.cos.edu/courseleaf/courseleaf.cgi?page=/courseadmin/687/index.html&amp;step=showfullrecord" TargetMode="External"/><Relationship Id="rId419" Type="http://schemas.openxmlformats.org/officeDocument/2006/relationships/hyperlink" Target="https://futurecatalog.cos.edu/courseleaf/courseleaf.cgi?page=/courseadmin/909/index.html&amp;step=showfullrecord" TargetMode="External"/><Relationship Id="rId626" Type="http://schemas.openxmlformats.org/officeDocument/2006/relationships/hyperlink" Target="https://futurecatalog.cos.edu/courseleaf/courseleaf.cgi?page=/courseadmin/1385/index.html&amp;step=showfullrecord" TargetMode="External"/><Relationship Id="rId973" Type="http://schemas.openxmlformats.org/officeDocument/2006/relationships/hyperlink" Target="https://futurecatalog.cos.edu/courseleaf/courseleaf.cgi?page=/courseadmin/1909/index.html&amp;step=showfullrecord" TargetMode="External"/><Relationship Id="rId1049" Type="http://schemas.openxmlformats.org/officeDocument/2006/relationships/hyperlink" Target="https://futurecatalog.cos.edu/courseleaf/courseleaf.cgi?page=/courseadmin/2063/index.html&amp;step=showfullrecord" TargetMode="External"/><Relationship Id="rId1256" Type="http://schemas.openxmlformats.org/officeDocument/2006/relationships/hyperlink" Target="https://futurecatalog.cos.edu/courseleaf/courseleaf.cgi?page=/courseadmin/2664/index.html&amp;step=showfullrecord" TargetMode="External"/><Relationship Id="rId833" Type="http://schemas.openxmlformats.org/officeDocument/2006/relationships/hyperlink" Target="https://futurecatalog.cos.edu/courseleaf/courseleaf.cgi?page=/courseadmin/3514/index.html&amp;step=showfullrecord" TargetMode="External"/><Relationship Id="rId1116" Type="http://schemas.openxmlformats.org/officeDocument/2006/relationships/hyperlink" Target="https://futurecatalog.cos.edu/courseleaf/courseleaf.cgi?page=/courseadmin/3442/index.html&amp;step=showfullrecord" TargetMode="External"/><Relationship Id="rId1463" Type="http://schemas.openxmlformats.org/officeDocument/2006/relationships/hyperlink" Target="https://futurecatalog.cos.edu/courseleaf/courseleaf.cgi?page=/courseadmin/3038/index.html&amp;step=showfullrecord" TargetMode="External"/><Relationship Id="rId1670" Type="http://schemas.openxmlformats.org/officeDocument/2006/relationships/hyperlink" Target="https://futurecatalog.cos.edu/courseleaf/courseleaf.cgi?page=/courseadmin/3309/index.html&amp;step=showfullrecord" TargetMode="External"/><Relationship Id="rId1768" Type="http://schemas.openxmlformats.org/officeDocument/2006/relationships/hyperlink" Target="https://futurecatalog.cos.edu/courseleaf/courseleaf.cgi?page=/courseadmin/3367/index.html&amp;step=showfullrecord" TargetMode="External"/><Relationship Id="rId900" Type="http://schemas.openxmlformats.org/officeDocument/2006/relationships/hyperlink" Target="https://futurecatalog.cos.edu/courseleaf/courseleaf.cgi?page=/courseadmin/3619/index.html&amp;step=showfullrecord" TargetMode="External"/><Relationship Id="rId1323" Type="http://schemas.openxmlformats.org/officeDocument/2006/relationships/hyperlink" Target="https://futurecatalog.cos.edu/courseleaf/courseleaf.cgi?page=/courseadmin/2907/index.html&amp;step=showfullrecord" TargetMode="External"/><Relationship Id="rId1530" Type="http://schemas.openxmlformats.org/officeDocument/2006/relationships/hyperlink" Target="https://futurecatalog.cos.edu/courseleaf/courseleaf.cgi?page=/courseadmin/3113/index.html&amp;step=showfullrecord" TargetMode="External"/><Relationship Id="rId1628" Type="http://schemas.openxmlformats.org/officeDocument/2006/relationships/hyperlink" Target="https://futurecatalog.cos.edu/courseleaf/courseleaf.cgi?page=/courseadmin/3284/index.html&amp;step=showfullrecord" TargetMode="External"/><Relationship Id="rId276" Type="http://schemas.openxmlformats.org/officeDocument/2006/relationships/hyperlink" Target="https://futurecatalog.cos.edu/courseleaf/courseleaf.cgi?page=/courseadmin/578/index.html&amp;step=showfullrecord" TargetMode="External"/><Relationship Id="rId483" Type="http://schemas.openxmlformats.org/officeDocument/2006/relationships/hyperlink" Target="https://futurecatalog.cos.edu/courseleaf/courseleaf.cgi?page=/courseadmin/1081/index.html&amp;step=showfullrecord" TargetMode="External"/><Relationship Id="rId690" Type="http://schemas.openxmlformats.org/officeDocument/2006/relationships/hyperlink" Target="https://futurecatalog.cos.edu/courseleaf/courseleaf.cgi?page=/courseadmin/1508/index.html&amp;step=showfullrecord" TargetMode="External"/><Relationship Id="rId136" Type="http://schemas.openxmlformats.org/officeDocument/2006/relationships/hyperlink" Target="https://futurecatalog.cos.edu/courseleaf/courseleaf.cgi?page=/courseadmin/349/index.html&amp;step=showfullrecord" TargetMode="External"/><Relationship Id="rId343" Type="http://schemas.openxmlformats.org/officeDocument/2006/relationships/hyperlink" Target="https://futurecatalog.cos.edu/courseleaf/courseleaf.cgi?page=/courseadmin/3589/index.html&amp;step=showfullrecord" TargetMode="External"/><Relationship Id="rId550" Type="http://schemas.openxmlformats.org/officeDocument/2006/relationships/hyperlink" Target="https://futurecatalog.cos.edu/courseleaf/courseleaf.cgi?page=/courseadmin/1160/index.html&amp;step=showfullrecord" TargetMode="External"/><Relationship Id="rId788" Type="http://schemas.openxmlformats.org/officeDocument/2006/relationships/hyperlink" Target="https://futurecatalog.cos.edu/courseleaf/courseleaf.cgi?page=/courseadmin/1590/index.html&amp;step=showfullrecord" TargetMode="External"/><Relationship Id="rId995" Type="http://schemas.openxmlformats.org/officeDocument/2006/relationships/hyperlink" Target="https://futurecatalog.cos.edu/courseleaf/courseleaf.cgi?page=/courseadmin/2003/index.html&amp;step=showfullrecord" TargetMode="External"/><Relationship Id="rId1180" Type="http://schemas.openxmlformats.org/officeDocument/2006/relationships/hyperlink" Target="https://futurecatalog.cos.edu/courseleaf/courseleaf.cgi?page=/courseadmin/2472/index.html&amp;step=showfullrecord" TargetMode="External"/><Relationship Id="rId203" Type="http://schemas.openxmlformats.org/officeDocument/2006/relationships/hyperlink" Target="https://futurecatalog.cos.edu/courseleaf/courseleaf.cgi?page=/courseadmin/453/index.html&amp;step=showfullrecord" TargetMode="External"/><Relationship Id="rId648" Type="http://schemas.openxmlformats.org/officeDocument/2006/relationships/hyperlink" Target="https://futurecatalog.cos.edu/courseleaf/courseleaf.cgi?page=/courseadmin/1437/index.html&amp;step=showfullrecord" TargetMode="External"/><Relationship Id="rId855" Type="http://schemas.openxmlformats.org/officeDocument/2006/relationships/hyperlink" Target="https://futurecatalog.cos.edu/courseleaf/courseleaf.cgi?page=/courseadmin/3513/index.html&amp;step=showfullrecord" TargetMode="External"/><Relationship Id="rId1040" Type="http://schemas.openxmlformats.org/officeDocument/2006/relationships/hyperlink" Target="https://futurecatalog.cos.edu/courseleaf/courseleaf.cgi?page=/courseadmin/2047/index.html&amp;step=showfullrecord" TargetMode="External"/><Relationship Id="rId1278" Type="http://schemas.openxmlformats.org/officeDocument/2006/relationships/hyperlink" Target="https://futurecatalog.cos.edu/courseleaf/courseleaf.cgi?page=/courseadmin/3095/index.html&amp;step=showfullrecord" TargetMode="External"/><Relationship Id="rId1485" Type="http://schemas.openxmlformats.org/officeDocument/2006/relationships/hyperlink" Target="https://futurecatalog.cos.edu/courseleaf/courseleaf.cgi?page=/courseadmin/3567/index.html&amp;step=showfullrecord" TargetMode="External"/><Relationship Id="rId1692" Type="http://schemas.openxmlformats.org/officeDocument/2006/relationships/hyperlink" Target="https://futurecatalog.cos.edu/courseleaf/courseleaf.cgi?page=/courseadmin/3321/index.html&amp;step=showfullrecord" TargetMode="External"/><Relationship Id="rId410" Type="http://schemas.openxmlformats.org/officeDocument/2006/relationships/hyperlink" Target="https://futurecatalog.cos.edu/courseleaf/courseleaf.cgi?page=/courseadmin/902/index.html&amp;step=showfullrecord" TargetMode="External"/><Relationship Id="rId508" Type="http://schemas.openxmlformats.org/officeDocument/2006/relationships/hyperlink" Target="https://futurecatalog.cos.edu/courseleaf/courseleaf.cgi?page=/courseadmin/3495/index.html&amp;step=showfullrecord" TargetMode="External"/><Relationship Id="rId715" Type="http://schemas.openxmlformats.org/officeDocument/2006/relationships/hyperlink" Target="https://futurecatalog.cos.edu/courseleaf/courseleaf.cgi?page=/courseadmin/1523/index.html&amp;step=showfullrecord" TargetMode="External"/><Relationship Id="rId922" Type="http://schemas.openxmlformats.org/officeDocument/2006/relationships/hyperlink" Target="https://futurecatalog.cos.edu/courseleaf/courseleaf.cgi?page=/courseadmin/1867/index.html&amp;step=showfullrecord" TargetMode="External"/><Relationship Id="rId1138" Type="http://schemas.openxmlformats.org/officeDocument/2006/relationships/hyperlink" Target="https://futurecatalog.cos.edu/courseleaf/courseleaf.cgi?page=/courseadmin/2357/index.html&amp;step=showfullrecord" TargetMode="External"/><Relationship Id="rId1345" Type="http://schemas.openxmlformats.org/officeDocument/2006/relationships/hyperlink" Target="https://futurecatalog.cos.edu/courseleaf/courseleaf.cgi?page=/courseadmin/2919/index.html&amp;step=showfullrecord" TargetMode="External"/><Relationship Id="rId1552" Type="http://schemas.openxmlformats.org/officeDocument/2006/relationships/hyperlink" Target="https://futurecatalog.cos.edu/courseleaf/courseleaf.cgi?page=/courseadmin/3130/index.html&amp;step=showfullrecord" TargetMode="External"/><Relationship Id="rId1205" Type="http://schemas.openxmlformats.org/officeDocument/2006/relationships/hyperlink" Target="https://futurecatalog.cos.edu/courseleaf/courseleaf.cgi?page=/courseadmin/3592/index.html&amp;step=showfullrecord" TargetMode="External"/><Relationship Id="rId51" Type="http://schemas.openxmlformats.org/officeDocument/2006/relationships/hyperlink" Target="https://futurecatalog.cos.edu/courseleaf/courseleaf.cgi?page=/courseadmin/148/index.html&amp;step=showfullrecord" TargetMode="External"/><Relationship Id="rId1412" Type="http://schemas.openxmlformats.org/officeDocument/2006/relationships/hyperlink" Target="https://futurecatalog.cos.edu/courseleaf/courseleaf.cgi?page=/courseadmin/3746/index.html&amp;step=showfullrecord" TargetMode="External"/><Relationship Id="rId1717" Type="http://schemas.openxmlformats.org/officeDocument/2006/relationships/hyperlink" Target="https://futurecatalog.cos.edu/courseleaf/courseleaf.cgi?page=/courseadmin/3337/index.html&amp;step=showfullrecord" TargetMode="External"/><Relationship Id="rId298" Type="http://schemas.openxmlformats.org/officeDocument/2006/relationships/hyperlink" Target="https://futurecatalog.cos.edu/courseleaf/courseleaf.cgi?page=/courseadmin/609/index.html&amp;step=showfullrecord" TargetMode="External"/><Relationship Id="rId158" Type="http://schemas.openxmlformats.org/officeDocument/2006/relationships/hyperlink" Target="https://futurecatalog.cos.edu/courseleaf/courseleaf.cgi?page=/courseadmin/384/index.html&amp;step=showfullrecord" TargetMode="External"/><Relationship Id="rId365" Type="http://schemas.openxmlformats.org/officeDocument/2006/relationships/hyperlink" Target="https://futurecatalog.cos.edu/courseleaf/courseleaf.cgi?page=/courseadmin/809/index.html&amp;step=showfullrecord" TargetMode="External"/><Relationship Id="rId572" Type="http://schemas.openxmlformats.org/officeDocument/2006/relationships/hyperlink" Target="https://futurecatalog.cos.edu/courseleaf/courseleaf.cgi?page=/courseadmin/1186/index.html&amp;step=showfullrecord" TargetMode="External"/><Relationship Id="rId225" Type="http://schemas.openxmlformats.org/officeDocument/2006/relationships/hyperlink" Target="https://futurecatalog.cos.edu/courseleaf/courseleaf.cgi?page=/courseadmin/485/index.html&amp;step=showfullrecord" TargetMode="External"/><Relationship Id="rId432" Type="http://schemas.openxmlformats.org/officeDocument/2006/relationships/hyperlink" Target="https://futurecatalog.cos.edu/courseleaf/courseleaf.cgi?page=/courseadmin/948/index.html&amp;step=showfullrecord" TargetMode="External"/><Relationship Id="rId877" Type="http://schemas.openxmlformats.org/officeDocument/2006/relationships/hyperlink" Target="https://futurecatalog.cos.edu/courseleaf/courseleaf.cgi?page=/courseadmin/1744/index.html&amp;step=showfullrecord" TargetMode="External"/><Relationship Id="rId1062" Type="http://schemas.openxmlformats.org/officeDocument/2006/relationships/hyperlink" Target="https://futurecatalog.cos.edu/courseleaf/courseleaf.cgi?page=/courseadmin/2228/index.html&amp;step=showfullrecord" TargetMode="External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catalog.cos.edu/courseleaf/courseleaf.cgi?page=/programadmin/106/index.html&amp;step=showfullrecord" TargetMode="External"/><Relationship Id="rId299" Type="http://schemas.openxmlformats.org/officeDocument/2006/relationships/hyperlink" Target="https://futurecatalog.cos.edu/courseleaf/courseleaf.cgi?page=/programadmin/147/index.html&amp;step=showfullrecord" TargetMode="External"/><Relationship Id="rId21" Type="http://schemas.openxmlformats.org/officeDocument/2006/relationships/hyperlink" Target="https://futurecatalog.cos.edu/courseleaf/courseleaf.cgi?page=/programadmin/158/index.html&amp;step=showfullrecord" TargetMode="External"/><Relationship Id="rId63" Type="http://schemas.openxmlformats.org/officeDocument/2006/relationships/hyperlink" Target="https://futurecatalog.cos.edu/courseleaf/courseleaf.cgi?page=/programadmin/28/index.html&amp;step=showfullrecord" TargetMode="External"/><Relationship Id="rId159" Type="http://schemas.openxmlformats.org/officeDocument/2006/relationships/hyperlink" Target="https://futurecatalog.cos.edu/courseleaf/courseleaf.cgi?page=/programadmin/180/index.html&amp;step=showfullrecord" TargetMode="External"/><Relationship Id="rId324" Type="http://schemas.openxmlformats.org/officeDocument/2006/relationships/hyperlink" Target="https://futurecatalog.cos.edu/courseleaf/courseleaf.cgi?page=/programadmin/141/index.html&amp;step=showfullrecord" TargetMode="External"/><Relationship Id="rId170" Type="http://schemas.openxmlformats.org/officeDocument/2006/relationships/hyperlink" Target="https://futurecatalog.cos.edu/courseleaf/courseleaf.cgi?page=/programadmin/148/index.html&amp;step=showfullrecord" TargetMode="External"/><Relationship Id="rId226" Type="http://schemas.openxmlformats.org/officeDocument/2006/relationships/hyperlink" Target="https://futurecatalog.cos.edu/courseleaf/courseleaf.cgi?page=/programadmin/110/index.html&amp;step=showfullrecord" TargetMode="External"/><Relationship Id="rId268" Type="http://schemas.openxmlformats.org/officeDocument/2006/relationships/hyperlink" Target="https://futurecatalog.cos.edu/courseleaf/courseleaf.cgi?page=/programadmin/16/index.html&amp;step=showfullrecord" TargetMode="External"/><Relationship Id="rId32" Type="http://schemas.openxmlformats.org/officeDocument/2006/relationships/hyperlink" Target="https://futurecatalog.cos.edu/courseleaf/courseleaf.cgi?page=/programadmin/167/index.html&amp;step=showfullrecord" TargetMode="External"/><Relationship Id="rId74" Type="http://schemas.openxmlformats.org/officeDocument/2006/relationships/hyperlink" Target="https://futurecatalog.cos.edu/courseleaf/courseleaf.cgi?page=/programadmin/1/index.html&amp;step=showfullrecord" TargetMode="External"/><Relationship Id="rId128" Type="http://schemas.openxmlformats.org/officeDocument/2006/relationships/hyperlink" Target="https://futurecatalog.cos.edu/courseleaf/courseleaf.cgi?page=/programadmin/131/index.html&amp;step=showfullrecord" TargetMode="External"/><Relationship Id="rId335" Type="http://schemas.openxmlformats.org/officeDocument/2006/relationships/hyperlink" Target="https://futurecatalog.cos.edu/courseleaf/courseleaf.cgi?page=/programadmin/72/index.html&amp;step=showfullrecord" TargetMode="External"/><Relationship Id="rId5" Type="http://schemas.openxmlformats.org/officeDocument/2006/relationships/hyperlink" Target="https://futurecatalog.cos.edu/courseleaf/courseleaf.cgi?page=/programadmin/174/index.html&amp;step=showfullrecord" TargetMode="External"/><Relationship Id="rId181" Type="http://schemas.openxmlformats.org/officeDocument/2006/relationships/hyperlink" Target="https://futurecatalog.cos.edu/courseleaf/courseleaf.cgi?page=/programadmin/11/index.html&amp;step=showfullrecord" TargetMode="External"/><Relationship Id="rId237" Type="http://schemas.openxmlformats.org/officeDocument/2006/relationships/hyperlink" Target="https://futurecatalog.cos.edu/courseleaf/courseleaf.cgi?page=/programadmin/52/index.html&amp;step=showfullrecord" TargetMode="External"/><Relationship Id="rId279" Type="http://schemas.openxmlformats.org/officeDocument/2006/relationships/hyperlink" Target="https://futurecatalog.cos.edu/courseleaf/courseleaf.cgi?page=/programadmin/96/index.html&amp;step=showfullrecord" TargetMode="External"/><Relationship Id="rId43" Type="http://schemas.openxmlformats.org/officeDocument/2006/relationships/hyperlink" Target="https://futurecatalog.cos.edu/courseleaf/courseleaf.cgi?page=/programadmin/112/index.html&amp;step=showfullrecord" TargetMode="External"/><Relationship Id="rId139" Type="http://schemas.openxmlformats.org/officeDocument/2006/relationships/hyperlink" Target="https://futurecatalog.cos.edu/courseleaf/courseleaf.cgi?page=/programadmin/139/index.html&amp;step=showfullrecord" TargetMode="External"/><Relationship Id="rId290" Type="http://schemas.openxmlformats.org/officeDocument/2006/relationships/hyperlink" Target="https://futurecatalog.cos.edu/courseleaf/courseleaf.cgi?page=/programadmin/105/index.html&amp;step=showfullrecord" TargetMode="External"/><Relationship Id="rId304" Type="http://schemas.openxmlformats.org/officeDocument/2006/relationships/hyperlink" Target="https://futurecatalog.cos.edu/courseleaf/courseleaf.cgi?page=/programadmin/155/index.html&amp;step=showfullrecord" TargetMode="External"/><Relationship Id="rId346" Type="http://schemas.openxmlformats.org/officeDocument/2006/relationships/hyperlink" Target="https://futurecatalog.cos.edu/courseleaf/courseleaf.cgi?page=/programadmin/82/index.html&amp;step=showfullrecord" TargetMode="External"/><Relationship Id="rId85" Type="http://schemas.openxmlformats.org/officeDocument/2006/relationships/hyperlink" Target="https://futurecatalog.cos.edu/courseleaf/courseleaf.cgi?page=/programadmin/38/index.html&amp;step=showfullrecord" TargetMode="External"/><Relationship Id="rId150" Type="http://schemas.openxmlformats.org/officeDocument/2006/relationships/hyperlink" Target="https://futurecatalog.cos.edu/courseleaf/courseleaf.cgi?page=/programadmin/42/index.html&amp;step=showfullrecord" TargetMode="External"/><Relationship Id="rId192" Type="http://schemas.openxmlformats.org/officeDocument/2006/relationships/hyperlink" Target="https://futurecatalog.cos.edu/courseleaf/courseleaf.cgi?page=/programadmin/20/index.html&amp;step=showfullrecord" TargetMode="External"/><Relationship Id="rId206" Type="http://schemas.openxmlformats.org/officeDocument/2006/relationships/hyperlink" Target="https://futurecatalog.cos.edu/courseleaf/courseleaf.cgi?page=/programadmin/33/index.html&amp;step=showfullrecord" TargetMode="External"/><Relationship Id="rId248" Type="http://schemas.openxmlformats.org/officeDocument/2006/relationships/hyperlink" Target="https://futurecatalog.cos.edu/courseleaf/courseleaf.cgi?page=/programadmin/56/index.html&amp;step=showfullrecord" TargetMode="External"/><Relationship Id="rId12" Type="http://schemas.openxmlformats.org/officeDocument/2006/relationships/hyperlink" Target="https://futurecatalog.cos.edu/courseleaf/courseleaf.cgi?page=/programadmin/214/index.html&amp;step=showfullrecord" TargetMode="External"/><Relationship Id="rId108" Type="http://schemas.openxmlformats.org/officeDocument/2006/relationships/hyperlink" Target="https://futurecatalog.cos.edu/courseleaf/courseleaf.cgi?page=/programadmin/98/index.html&amp;step=showfullrecord" TargetMode="External"/><Relationship Id="rId315" Type="http://schemas.openxmlformats.org/officeDocument/2006/relationships/hyperlink" Target="https://futurecatalog.cos.edu/courseleaf/courseleaf.cgi?page=/programadmin/77/index.html&amp;step=showfullrecord" TargetMode="External"/><Relationship Id="rId54" Type="http://schemas.openxmlformats.org/officeDocument/2006/relationships/hyperlink" Target="https://futurecatalog.cos.edu/courseleaf/courseleaf.cgi?page=/programadmin/143/index.html&amp;step=showfullrecord" TargetMode="External"/><Relationship Id="rId96" Type="http://schemas.openxmlformats.org/officeDocument/2006/relationships/hyperlink" Target="https://futurecatalog.cos.edu/courseleaf/courseleaf.cgi?page=/programadmin/3/index.html&amp;step=showfullrecord" TargetMode="External"/><Relationship Id="rId161" Type="http://schemas.openxmlformats.org/officeDocument/2006/relationships/hyperlink" Target="https://futurecatalog.cos.edu/courseleaf/courseleaf.cgi?page=/programadmin/205/index.html&amp;step=showfullrecord" TargetMode="External"/><Relationship Id="rId217" Type="http://schemas.openxmlformats.org/officeDocument/2006/relationships/hyperlink" Target="https://futurecatalog.cos.edu/courseleaf/courseleaf.cgi?page=/programadmin/24/index.html&amp;step=showfullrecord" TargetMode="External"/><Relationship Id="rId259" Type="http://schemas.openxmlformats.org/officeDocument/2006/relationships/hyperlink" Target="https://futurecatalog.cos.edu/courseleaf/courseleaf.cgi?page=/programadmin/64/index.html&amp;step=showfullrecord" TargetMode="External"/><Relationship Id="rId23" Type="http://schemas.openxmlformats.org/officeDocument/2006/relationships/hyperlink" Target="https://futurecatalog.cos.edu/courseleaf/courseleaf.cgi?page=/programadmin/114/index.html&amp;step=showfullrecord" TargetMode="External"/><Relationship Id="rId119" Type="http://schemas.openxmlformats.org/officeDocument/2006/relationships/hyperlink" Target="https://futurecatalog.cos.edu/courseleaf/courseleaf.cgi?page=/programadmin/197/index.html&amp;step=showfullrecord" TargetMode="External"/><Relationship Id="rId270" Type="http://schemas.openxmlformats.org/officeDocument/2006/relationships/hyperlink" Target="https://futurecatalog.cos.edu/courseleaf/courseleaf.cgi?page=/programadmin/83/index.html&amp;step=showfullrecord" TargetMode="External"/><Relationship Id="rId326" Type="http://schemas.openxmlformats.org/officeDocument/2006/relationships/hyperlink" Target="https://futurecatalog.cos.edu/courseleaf/courseleaf.cgi?page=/programadmin/142/index.html&amp;step=showfullrecord" TargetMode="External"/><Relationship Id="rId65" Type="http://schemas.openxmlformats.org/officeDocument/2006/relationships/hyperlink" Target="https://futurecatalog.cos.edu/courseleaf/courseleaf.cgi?page=/programadmin/75/index.html&amp;step=showfullrecord" TargetMode="External"/><Relationship Id="rId130" Type="http://schemas.openxmlformats.org/officeDocument/2006/relationships/hyperlink" Target="https://futurecatalog.cos.edu/courseleaf/courseleaf.cgi?page=/programadmin/204/index.html&amp;step=showfullrecord" TargetMode="External"/><Relationship Id="rId172" Type="http://schemas.openxmlformats.org/officeDocument/2006/relationships/hyperlink" Target="https://futurecatalog.cos.edu/courseleaf/courseleaf.cgi?page=/programadmin/2/index.html&amp;step=showfullrecord" TargetMode="External"/><Relationship Id="rId228" Type="http://schemas.openxmlformats.org/officeDocument/2006/relationships/hyperlink" Target="https://futurecatalog.cos.edu/courseleaf/courseleaf.cgi?page=/programadmin/47/index.html&amp;step=showfullrecord" TargetMode="External"/><Relationship Id="rId281" Type="http://schemas.openxmlformats.org/officeDocument/2006/relationships/hyperlink" Target="https://futurecatalog.cos.edu/courseleaf/courseleaf.cgi?page=/programadmin/95/index.html&amp;step=showfullrecord" TargetMode="External"/><Relationship Id="rId337" Type="http://schemas.openxmlformats.org/officeDocument/2006/relationships/hyperlink" Target="https://futurecatalog.cos.edu/courseleaf/courseleaf.cgi?page=/programadmin/202/index.html&amp;step=showfullrecord" TargetMode="External"/><Relationship Id="rId34" Type="http://schemas.openxmlformats.org/officeDocument/2006/relationships/hyperlink" Target="https://futurecatalog.cos.edu/courseleaf/courseleaf.cgi?page=/programadmin/49/index.html&amp;step=showfullrecord" TargetMode="External"/><Relationship Id="rId76" Type="http://schemas.openxmlformats.org/officeDocument/2006/relationships/hyperlink" Target="https://futurecatalog.cos.edu/courseleaf/courseleaf.cgi?page=/programadmin/6/index.html&amp;step=showfullrecord" TargetMode="External"/><Relationship Id="rId141" Type="http://schemas.openxmlformats.org/officeDocument/2006/relationships/hyperlink" Target="https://futurecatalog.cos.edu/courseleaf/courseleaf.cgi?page=/programadmin/7/index.html&amp;step=showfullrecord" TargetMode="External"/><Relationship Id="rId7" Type="http://schemas.openxmlformats.org/officeDocument/2006/relationships/hyperlink" Target="https://futurecatalog.cos.edu/courseleaf/courseleaf.cgi?page=/programadmin/186/index.html&amp;step=showfullrecord" TargetMode="External"/><Relationship Id="rId183" Type="http://schemas.openxmlformats.org/officeDocument/2006/relationships/hyperlink" Target="https://futurecatalog.cos.edu/courseleaf/courseleaf.cgi?page=/programadmin/10/index.html&amp;step=showfullrecord" TargetMode="External"/><Relationship Id="rId239" Type="http://schemas.openxmlformats.org/officeDocument/2006/relationships/hyperlink" Target="https://futurecatalog.cos.edu/courseleaf/courseleaf.cgi?page=/programadmin/119/index.html&amp;step=showfullrecord" TargetMode="External"/><Relationship Id="rId250" Type="http://schemas.openxmlformats.org/officeDocument/2006/relationships/hyperlink" Target="https://futurecatalog.cos.edu/courseleaf/courseleaf.cgi?page=/programadmin/56/index.html&amp;step=showfullrecord" TargetMode="External"/><Relationship Id="rId292" Type="http://schemas.openxmlformats.org/officeDocument/2006/relationships/hyperlink" Target="https://futurecatalog.cos.edu/courseleaf/courseleaf.cgi?page=/programadmin/87/index.html&amp;step=showfullrecord" TargetMode="External"/><Relationship Id="rId306" Type="http://schemas.openxmlformats.org/officeDocument/2006/relationships/hyperlink" Target="https://futurecatalog.cos.edu/courseleaf/courseleaf.cgi?page=/programadmin/165/index.html&amp;step=showfullrecord" TargetMode="External"/><Relationship Id="rId45" Type="http://schemas.openxmlformats.org/officeDocument/2006/relationships/hyperlink" Target="https://futurecatalog.cos.edu/courseleaf/courseleaf.cgi?page=/programadmin/135/index.html&amp;step=showfullrecord" TargetMode="External"/><Relationship Id="rId87" Type="http://schemas.openxmlformats.org/officeDocument/2006/relationships/hyperlink" Target="https://futurecatalog.cos.edu/courseleaf/courseleaf.cgi?page=/programadmin/44/index.html&amp;step=showfullrecord" TargetMode="External"/><Relationship Id="rId110" Type="http://schemas.openxmlformats.org/officeDocument/2006/relationships/hyperlink" Target="https://futurecatalog.cos.edu/courseleaf/courseleaf.cgi?page=/programadmin/104/index.html&amp;step=showfullrecord" TargetMode="External"/><Relationship Id="rId152" Type="http://schemas.openxmlformats.org/officeDocument/2006/relationships/hyperlink" Target="https://futurecatalog.cos.edu/courseleaf/courseleaf.cgi?page=/programadmin/166/index.html&amp;step=showfullrecord" TargetMode="External"/><Relationship Id="rId194" Type="http://schemas.openxmlformats.org/officeDocument/2006/relationships/hyperlink" Target="https://futurecatalog.cos.edu/courseleaf/courseleaf.cgi?page=/programadmin/19/index.html&amp;step=showfullrecord" TargetMode="External"/><Relationship Id="rId208" Type="http://schemas.openxmlformats.org/officeDocument/2006/relationships/hyperlink" Target="https://futurecatalog.cos.edu/courseleaf/courseleaf.cgi?page=/programadmin/35/index.html&amp;step=showfullrecord" TargetMode="External"/><Relationship Id="rId261" Type="http://schemas.openxmlformats.org/officeDocument/2006/relationships/hyperlink" Target="https://futurecatalog.cos.edu/courseleaf/courseleaf.cgi?page=/programadmin/68/index.html&amp;step=showfullrecord" TargetMode="External"/><Relationship Id="rId14" Type="http://schemas.openxmlformats.org/officeDocument/2006/relationships/hyperlink" Target="https://futurecatalog.cos.edu/courseleaf/courseleaf.cgi?page=/programadmin/12/index.html&amp;step=showfullrecord" TargetMode="External"/><Relationship Id="rId35" Type="http://schemas.openxmlformats.org/officeDocument/2006/relationships/hyperlink" Target="https://futurecatalog.cos.edu/courseleaf/courseleaf.cgi?page=/programadmin/76/index.html&amp;step=showfullrecord" TargetMode="External"/><Relationship Id="rId56" Type="http://schemas.openxmlformats.org/officeDocument/2006/relationships/hyperlink" Target="https://futurecatalog.cos.edu/courseleaf/courseleaf.cgi?page=/programadmin/144/index.html&amp;step=showfullrecord" TargetMode="External"/><Relationship Id="rId77" Type="http://schemas.openxmlformats.org/officeDocument/2006/relationships/hyperlink" Target="https://futurecatalog.cos.edu/courseleaf/courseleaf.cgi?page=/programadmin/9/index.html&amp;step=showfullrecord" TargetMode="External"/><Relationship Id="rId100" Type="http://schemas.openxmlformats.org/officeDocument/2006/relationships/hyperlink" Target="https://futurecatalog.cos.edu/courseleaf/courseleaf.cgi?page=/programadmin/66/index.html&amp;step=showfullrecord" TargetMode="External"/><Relationship Id="rId282" Type="http://schemas.openxmlformats.org/officeDocument/2006/relationships/hyperlink" Target="https://futurecatalog.cos.edu/courseleaf/courseleaf.cgi?page=/programadmin/95/index.html&amp;step=showfullrecord" TargetMode="External"/><Relationship Id="rId317" Type="http://schemas.openxmlformats.org/officeDocument/2006/relationships/hyperlink" Target="https://futurecatalog.cos.edu/courseleaf/courseleaf.cgi?page=/programadmin/78/index.html&amp;step=showfullrecord" TargetMode="External"/><Relationship Id="rId338" Type="http://schemas.openxmlformats.org/officeDocument/2006/relationships/hyperlink" Target="https://futurecatalog.cos.edu/courseleaf/courseleaf.cgi?page=/programadmin/202/index.html&amp;step=showfullrecord" TargetMode="External"/><Relationship Id="rId8" Type="http://schemas.openxmlformats.org/officeDocument/2006/relationships/hyperlink" Target="https://futurecatalog.cos.edu/courseleaf/courseleaf.cgi?page=/programadmin/186/index.html&amp;step=showfullrecord" TargetMode="External"/><Relationship Id="rId98" Type="http://schemas.openxmlformats.org/officeDocument/2006/relationships/hyperlink" Target="https://futurecatalog.cos.edu/courseleaf/courseleaf.cgi?page=/programadmin/192/index.html&amp;step=showfullrecord" TargetMode="External"/><Relationship Id="rId121" Type="http://schemas.openxmlformats.org/officeDocument/2006/relationships/hyperlink" Target="https://futurecatalog.cos.edu/courseleaf/courseleaf.cgi?page=/programadmin/4/index.html&amp;step=showfullrecord" TargetMode="External"/><Relationship Id="rId142" Type="http://schemas.openxmlformats.org/officeDocument/2006/relationships/hyperlink" Target="https://futurecatalog.cos.edu/courseleaf/courseleaf.cgi?page=/programadmin/7/index.html&amp;step=showfullrecord" TargetMode="External"/><Relationship Id="rId163" Type="http://schemas.openxmlformats.org/officeDocument/2006/relationships/hyperlink" Target="https://futurecatalog.cos.edu/courseleaf/courseleaf.cgi?page=/programadmin/138/index.html&amp;step=showfullrecord" TargetMode="External"/><Relationship Id="rId184" Type="http://schemas.openxmlformats.org/officeDocument/2006/relationships/hyperlink" Target="https://futurecatalog.cos.edu/courseleaf/courseleaf.cgi?page=/programadmin/10/index.html&amp;step=showfullrecord" TargetMode="External"/><Relationship Id="rId219" Type="http://schemas.openxmlformats.org/officeDocument/2006/relationships/hyperlink" Target="https://futurecatalog.cos.edu/courseleaf/courseleaf.cgi?page=/programadmin/40/index.html&amp;step=showfullrecord" TargetMode="External"/><Relationship Id="rId230" Type="http://schemas.openxmlformats.org/officeDocument/2006/relationships/hyperlink" Target="https://futurecatalog.cos.edu/courseleaf/courseleaf.cgi?page=/programadmin/48/index.html&amp;step=showfullrecord" TargetMode="External"/><Relationship Id="rId251" Type="http://schemas.openxmlformats.org/officeDocument/2006/relationships/hyperlink" Target="https://futurecatalog.cos.edu/courseleaf/courseleaf.cgi?page=/programadmin/57/index.html&amp;step=showfullrecord" TargetMode="External"/><Relationship Id="rId25" Type="http://schemas.openxmlformats.org/officeDocument/2006/relationships/hyperlink" Target="https://futurecatalog.cos.edu/courseleaf/courseleaf.cgi?page=/programadmin/150/index.html&amp;step=showfullrecord" TargetMode="External"/><Relationship Id="rId46" Type="http://schemas.openxmlformats.org/officeDocument/2006/relationships/hyperlink" Target="https://futurecatalog.cos.edu/courseleaf/courseleaf.cgi?page=/programadmin/135/index.html&amp;step=showfullrecord" TargetMode="External"/><Relationship Id="rId67" Type="http://schemas.openxmlformats.org/officeDocument/2006/relationships/hyperlink" Target="https://futurecatalog.cos.edu/courseleaf/courseleaf.cgi?page=/programadmin/26/index.html&amp;step=showfullrecord" TargetMode="External"/><Relationship Id="rId272" Type="http://schemas.openxmlformats.org/officeDocument/2006/relationships/hyperlink" Target="https://futurecatalog.cos.edu/courseleaf/courseleaf.cgi?page=/programadmin/85/index.html&amp;step=showfullrecord" TargetMode="External"/><Relationship Id="rId293" Type="http://schemas.openxmlformats.org/officeDocument/2006/relationships/hyperlink" Target="https://futurecatalog.cos.edu/courseleaf/courseleaf.cgi?page=/programadmin/107/index.html&amp;step=showfullrecord" TargetMode="External"/><Relationship Id="rId307" Type="http://schemas.openxmlformats.org/officeDocument/2006/relationships/hyperlink" Target="https://futurecatalog.cos.edu/courseleaf/courseleaf.cgi?page=/programadmin/126/index.html&amp;step=showfullrecord" TargetMode="External"/><Relationship Id="rId328" Type="http://schemas.openxmlformats.org/officeDocument/2006/relationships/hyperlink" Target="https://futurecatalog.cos.edu/courseleaf/courseleaf.cgi?page=/programadmin/108/index.html&amp;step=showfullrecord" TargetMode="External"/><Relationship Id="rId88" Type="http://schemas.openxmlformats.org/officeDocument/2006/relationships/hyperlink" Target="https://futurecatalog.cos.edu/courseleaf/courseleaf.cgi?page=/programadmin/44/index.html&amp;step=showfullrecord" TargetMode="External"/><Relationship Id="rId111" Type="http://schemas.openxmlformats.org/officeDocument/2006/relationships/hyperlink" Target="https://futurecatalog.cos.edu/courseleaf/courseleaf.cgi?page=/programadmin/86/index.html&amp;step=showfullrecord" TargetMode="External"/><Relationship Id="rId132" Type="http://schemas.openxmlformats.org/officeDocument/2006/relationships/hyperlink" Target="https://futurecatalog.cos.edu/courseleaf/courseleaf.cgi?page=/programadmin/136/index.html&amp;step=showfullrecord" TargetMode="External"/><Relationship Id="rId153" Type="http://schemas.openxmlformats.org/officeDocument/2006/relationships/hyperlink" Target="https://futurecatalog.cos.edu/courseleaf/courseleaf.cgi?page=/programadmin/45/index.html&amp;step=showfullrecord" TargetMode="External"/><Relationship Id="rId174" Type="http://schemas.openxmlformats.org/officeDocument/2006/relationships/hyperlink" Target="https://futurecatalog.cos.edu/courseleaf/courseleaf.cgi?page=/programadmin/101/index.html&amp;step=showfullrecord" TargetMode="External"/><Relationship Id="rId195" Type="http://schemas.openxmlformats.org/officeDocument/2006/relationships/hyperlink" Target="https://futurecatalog.cos.edu/courseleaf/courseleaf.cgi?page=/programadmin/21/index.html&amp;step=showfullrecord" TargetMode="External"/><Relationship Id="rId209" Type="http://schemas.openxmlformats.org/officeDocument/2006/relationships/hyperlink" Target="https://futurecatalog.cos.edu/courseleaf/courseleaf.cgi?page=/programadmin/32/index.html&amp;step=showfullrecord" TargetMode="External"/><Relationship Id="rId220" Type="http://schemas.openxmlformats.org/officeDocument/2006/relationships/hyperlink" Target="https://futurecatalog.cos.edu/courseleaf/courseleaf.cgi?page=/programadmin/40/index.html&amp;step=showfullrecord" TargetMode="External"/><Relationship Id="rId241" Type="http://schemas.openxmlformats.org/officeDocument/2006/relationships/hyperlink" Target="https://futurecatalog.cos.edu/courseleaf/courseleaf.cgi?page=/programadmin/53/index.html&amp;step=showfullrecord" TargetMode="External"/><Relationship Id="rId15" Type="http://schemas.openxmlformats.org/officeDocument/2006/relationships/hyperlink" Target="https://futurecatalog.cos.edu/courseleaf/courseleaf.cgi?page=/programadmin/65/index.html&amp;step=showfullrecord" TargetMode="External"/><Relationship Id="rId36" Type="http://schemas.openxmlformats.org/officeDocument/2006/relationships/hyperlink" Target="https://futurecatalog.cos.edu/courseleaf/courseleaf.cgi?page=/programadmin/76/index.html&amp;step=showfullrecord" TargetMode="External"/><Relationship Id="rId57" Type="http://schemas.openxmlformats.org/officeDocument/2006/relationships/hyperlink" Target="https://futurecatalog.cos.edu/courseleaf/courseleaf.cgi?page=/programadmin/175/index.html&amp;step=showfullrecord" TargetMode="External"/><Relationship Id="rId262" Type="http://schemas.openxmlformats.org/officeDocument/2006/relationships/hyperlink" Target="https://futurecatalog.cos.edu/courseleaf/courseleaf.cgi?page=/programadmin/68/index.html&amp;step=showfullrecord" TargetMode="External"/><Relationship Id="rId283" Type="http://schemas.openxmlformats.org/officeDocument/2006/relationships/hyperlink" Target="https://futurecatalog.cos.edu/courseleaf/courseleaf.cgi?page=/programadmin/129/index.html&amp;step=showfullrecord" TargetMode="External"/><Relationship Id="rId318" Type="http://schemas.openxmlformats.org/officeDocument/2006/relationships/hyperlink" Target="https://futurecatalog.cos.edu/courseleaf/courseleaf.cgi?page=/programadmin/78/index.html&amp;step=showfullrecord" TargetMode="External"/><Relationship Id="rId339" Type="http://schemas.openxmlformats.org/officeDocument/2006/relationships/hyperlink" Target="https://futurecatalog.cos.edu/courseleaf/courseleaf.cgi?page=/programadmin/193/index.html&amp;step=showfullrecord" TargetMode="External"/><Relationship Id="rId78" Type="http://schemas.openxmlformats.org/officeDocument/2006/relationships/hyperlink" Target="https://futurecatalog.cos.edu/courseleaf/courseleaf.cgi?page=/programadmin/9/index.html&amp;step=showfullrecord" TargetMode="External"/><Relationship Id="rId99" Type="http://schemas.openxmlformats.org/officeDocument/2006/relationships/hyperlink" Target="https://futurecatalog.cos.edu/courseleaf/courseleaf.cgi?page=/programadmin/66/index.html&amp;step=showfullrecord" TargetMode="External"/><Relationship Id="rId101" Type="http://schemas.openxmlformats.org/officeDocument/2006/relationships/hyperlink" Target="https://futurecatalog.cos.edu/courseleaf/courseleaf.cgi?page=/programadmin/198/index.html&amp;step=showfullrecord" TargetMode="External"/><Relationship Id="rId122" Type="http://schemas.openxmlformats.org/officeDocument/2006/relationships/hyperlink" Target="https://futurecatalog.cos.edu/courseleaf/courseleaf.cgi?page=/programadmin/4/index.html&amp;step=showfullrecord" TargetMode="External"/><Relationship Id="rId143" Type="http://schemas.openxmlformats.org/officeDocument/2006/relationships/hyperlink" Target="https://futurecatalog.cos.edu/courseleaf/courseleaf.cgi?page=/programadmin/5/index.html&amp;step=showfullrecord" TargetMode="External"/><Relationship Id="rId164" Type="http://schemas.openxmlformats.org/officeDocument/2006/relationships/hyperlink" Target="https://futurecatalog.cos.edu/courseleaf/courseleaf.cgi?page=/programadmin/138/index.html&amp;step=showfullrecord" TargetMode="External"/><Relationship Id="rId185" Type="http://schemas.openxmlformats.org/officeDocument/2006/relationships/hyperlink" Target="https://futurecatalog.cos.edu/courseleaf/courseleaf.cgi?page=/programadmin/15/index.html&amp;step=showfullrecord" TargetMode="External"/><Relationship Id="rId9" Type="http://schemas.openxmlformats.org/officeDocument/2006/relationships/hyperlink" Target="https://futurecatalog.cos.edu/courseleaf/courseleaf.cgi?page=/programadmin/210/index.html&amp;step=showfullrecord" TargetMode="External"/><Relationship Id="rId210" Type="http://schemas.openxmlformats.org/officeDocument/2006/relationships/hyperlink" Target="https://futurecatalog.cos.edu/courseleaf/courseleaf.cgi?page=/programadmin/32/index.html&amp;step=showfullrecord" TargetMode="External"/><Relationship Id="rId26" Type="http://schemas.openxmlformats.org/officeDocument/2006/relationships/hyperlink" Target="https://futurecatalog.cos.edu/courseleaf/courseleaf.cgi?page=/programadmin/150/index.html&amp;step=showfullrecord" TargetMode="External"/><Relationship Id="rId231" Type="http://schemas.openxmlformats.org/officeDocument/2006/relationships/hyperlink" Target="https://futurecatalog.cos.edu/courseleaf/courseleaf.cgi?page=/programadmin/46/index.html&amp;step=showfullrecord" TargetMode="External"/><Relationship Id="rId252" Type="http://schemas.openxmlformats.org/officeDocument/2006/relationships/hyperlink" Target="https://futurecatalog.cos.edu/courseleaf/courseleaf.cgi?page=/programadmin/57/index.html&amp;step=showfullrecord" TargetMode="External"/><Relationship Id="rId273" Type="http://schemas.openxmlformats.org/officeDocument/2006/relationships/hyperlink" Target="https://futurecatalog.cos.edu/courseleaf/courseleaf.cgi?page=/programadmin/84/index.html&amp;step=showfullrecord" TargetMode="External"/><Relationship Id="rId294" Type="http://schemas.openxmlformats.org/officeDocument/2006/relationships/hyperlink" Target="https://futurecatalog.cos.edu/courseleaf/courseleaf.cgi?page=/programadmin/107/index.html&amp;step=showfullrecord" TargetMode="External"/><Relationship Id="rId308" Type="http://schemas.openxmlformats.org/officeDocument/2006/relationships/hyperlink" Target="https://futurecatalog.cos.edu/courseleaf/courseleaf.cgi?page=/programadmin/126/index.html&amp;step=showfullrecord" TargetMode="External"/><Relationship Id="rId329" Type="http://schemas.openxmlformats.org/officeDocument/2006/relationships/hyperlink" Target="https://futurecatalog.cos.edu/courseleaf/courseleaf.cgi?page=/programadmin/182/index.html&amp;step=showfullrecord" TargetMode="External"/><Relationship Id="rId47" Type="http://schemas.openxmlformats.org/officeDocument/2006/relationships/hyperlink" Target="https://futurecatalog.cos.edu/courseleaf/courseleaf.cgi?page=/programadmin/176/index.html&amp;step=showfullrecord" TargetMode="External"/><Relationship Id="rId68" Type="http://schemas.openxmlformats.org/officeDocument/2006/relationships/hyperlink" Target="https://futurecatalog.cos.edu/courseleaf/courseleaf.cgi?page=/programadmin/26/index.html&amp;step=showfullrecord" TargetMode="External"/><Relationship Id="rId89" Type="http://schemas.openxmlformats.org/officeDocument/2006/relationships/hyperlink" Target="https://futurecatalog.cos.edu/courseleaf/courseleaf.cgi?page=/programadmin/51/index.html&amp;step=showfullrecord" TargetMode="External"/><Relationship Id="rId112" Type="http://schemas.openxmlformats.org/officeDocument/2006/relationships/hyperlink" Target="https://futurecatalog.cos.edu/courseleaf/courseleaf.cgi?page=/programadmin/86/index.html&amp;step=showfullrecord" TargetMode="External"/><Relationship Id="rId133" Type="http://schemas.openxmlformats.org/officeDocument/2006/relationships/hyperlink" Target="https://futurecatalog.cos.edu/courseleaf/courseleaf.cgi?page=/programadmin/140/index.html&amp;step=showfullrecord" TargetMode="External"/><Relationship Id="rId154" Type="http://schemas.openxmlformats.org/officeDocument/2006/relationships/hyperlink" Target="https://futurecatalog.cos.edu/courseleaf/courseleaf.cgi?page=/programadmin/45/index.html&amp;step=showfullrecord" TargetMode="External"/><Relationship Id="rId175" Type="http://schemas.openxmlformats.org/officeDocument/2006/relationships/hyperlink" Target="https://futurecatalog.cos.edu/courseleaf/courseleaf.cgi?page=/programadmin/102/index.html&amp;step=showfullrecord" TargetMode="External"/><Relationship Id="rId340" Type="http://schemas.openxmlformats.org/officeDocument/2006/relationships/hyperlink" Target="https://futurecatalog.cos.edu/courseleaf/courseleaf.cgi?page=/programadmin/193/index.html&amp;step=showfullrecord" TargetMode="External"/><Relationship Id="rId196" Type="http://schemas.openxmlformats.org/officeDocument/2006/relationships/hyperlink" Target="https://futurecatalog.cos.edu/courseleaf/courseleaf.cgi?page=/programadmin/21/index.html&amp;step=showfullrecord" TargetMode="External"/><Relationship Id="rId200" Type="http://schemas.openxmlformats.org/officeDocument/2006/relationships/hyperlink" Target="https://futurecatalog.cos.edu/courseleaf/courseleaf.cgi?page=/programadmin/67/index.html&amp;step=showfullrecord" TargetMode="External"/><Relationship Id="rId16" Type="http://schemas.openxmlformats.org/officeDocument/2006/relationships/hyperlink" Target="https://futurecatalog.cos.edu/courseleaf/courseleaf.cgi?page=/programadmin/65/index.html&amp;step=showfullrecord" TargetMode="External"/><Relationship Id="rId221" Type="http://schemas.openxmlformats.org/officeDocument/2006/relationships/hyperlink" Target="https://futurecatalog.cos.edu/courseleaf/courseleaf.cgi?page=/programadmin/41/index.html&amp;step=showfullrecord" TargetMode="External"/><Relationship Id="rId242" Type="http://schemas.openxmlformats.org/officeDocument/2006/relationships/hyperlink" Target="https://futurecatalog.cos.edu/courseleaf/courseleaf.cgi?page=/programadmin/53/index.html&amp;step=showfullrecord" TargetMode="External"/><Relationship Id="rId263" Type="http://schemas.openxmlformats.org/officeDocument/2006/relationships/hyperlink" Target="https://futurecatalog.cos.edu/courseleaf/courseleaf.cgi?page=/programadmin/69/index.html&amp;step=showfullrecord" TargetMode="External"/><Relationship Id="rId284" Type="http://schemas.openxmlformats.org/officeDocument/2006/relationships/hyperlink" Target="https://futurecatalog.cos.edu/courseleaf/courseleaf.cgi?page=/programadmin/129/index.html&amp;step=showfullrecord" TargetMode="External"/><Relationship Id="rId319" Type="http://schemas.openxmlformats.org/officeDocument/2006/relationships/hyperlink" Target="https://futurecatalog.cos.edu/courseleaf/courseleaf.cgi?page=/programadmin/130/index.html&amp;step=showfullrecord" TargetMode="External"/><Relationship Id="rId37" Type="http://schemas.openxmlformats.org/officeDocument/2006/relationships/hyperlink" Target="https://futurecatalog.cos.edu/courseleaf/courseleaf.cgi?page=/programadmin/43/index.html&amp;step=showfullrecord" TargetMode="External"/><Relationship Id="rId58" Type="http://schemas.openxmlformats.org/officeDocument/2006/relationships/hyperlink" Target="https://futurecatalog.cos.edu/courseleaf/courseleaf.cgi?page=/programadmin/175/index.html&amp;step=showfullrecord" TargetMode="External"/><Relationship Id="rId79" Type="http://schemas.openxmlformats.org/officeDocument/2006/relationships/hyperlink" Target="https://futurecatalog.cos.edu/courseleaf/courseleaf.cgi?page=/programadmin/13/index.html&amp;step=showfullrecord" TargetMode="External"/><Relationship Id="rId102" Type="http://schemas.openxmlformats.org/officeDocument/2006/relationships/hyperlink" Target="https://futurecatalog.cos.edu/courseleaf/courseleaf.cgi?page=/programadmin/198/index.html&amp;step=showfullrecord" TargetMode="External"/><Relationship Id="rId123" Type="http://schemas.openxmlformats.org/officeDocument/2006/relationships/hyperlink" Target="https://futurecatalog.cos.edu/courseleaf/courseleaf.cgi?page=/programadmin/124/index.html&amp;step=showfullrecord" TargetMode="External"/><Relationship Id="rId144" Type="http://schemas.openxmlformats.org/officeDocument/2006/relationships/hyperlink" Target="https://futurecatalog.cos.edu/courseleaf/courseleaf.cgi?page=/programadmin/5/index.html&amp;step=showfullrecord" TargetMode="External"/><Relationship Id="rId330" Type="http://schemas.openxmlformats.org/officeDocument/2006/relationships/hyperlink" Target="https://futurecatalog.cos.edu/courseleaf/courseleaf.cgi?page=/programadmin/182/index.html&amp;step=showfullrecord" TargetMode="External"/><Relationship Id="rId90" Type="http://schemas.openxmlformats.org/officeDocument/2006/relationships/hyperlink" Target="https://futurecatalog.cos.edu/courseleaf/courseleaf.cgi?page=/programadmin/51/index.html&amp;step=showfullrecord" TargetMode="External"/><Relationship Id="rId165" Type="http://schemas.openxmlformats.org/officeDocument/2006/relationships/hyperlink" Target="https://futurecatalog.cos.edu/courseleaf/courseleaf.cgi?page=/programadmin/152/index.html&amp;step=showfullrecord" TargetMode="External"/><Relationship Id="rId186" Type="http://schemas.openxmlformats.org/officeDocument/2006/relationships/hyperlink" Target="https://futurecatalog.cos.edu/courseleaf/courseleaf.cgi?page=/programadmin/15/index.html&amp;step=showfullrecord" TargetMode="External"/><Relationship Id="rId211" Type="http://schemas.openxmlformats.org/officeDocument/2006/relationships/hyperlink" Target="https://futurecatalog.cos.edu/courseleaf/courseleaf.cgi?page=/programadmin/34/index.html&amp;step=showfullrecord" TargetMode="External"/><Relationship Id="rId232" Type="http://schemas.openxmlformats.org/officeDocument/2006/relationships/hyperlink" Target="https://futurecatalog.cos.edu/courseleaf/courseleaf.cgi?page=/programadmin/46/index.html&amp;step=showfullrecord" TargetMode="External"/><Relationship Id="rId253" Type="http://schemas.openxmlformats.org/officeDocument/2006/relationships/hyperlink" Target="https://futurecatalog.cos.edu/courseleaf/courseleaf.cgi?page=/programadmin/62/index.html&amp;step=showfullrecord" TargetMode="External"/><Relationship Id="rId274" Type="http://schemas.openxmlformats.org/officeDocument/2006/relationships/hyperlink" Target="https://futurecatalog.cos.edu/courseleaf/courseleaf.cgi?page=/programadmin/84/index.html&amp;step=showfullrecord" TargetMode="External"/><Relationship Id="rId295" Type="http://schemas.openxmlformats.org/officeDocument/2006/relationships/hyperlink" Target="https://futurecatalog.cos.edu/courseleaf/courseleaf.cgi?page=/programadmin/162/index.html&amp;step=showfullrecord" TargetMode="External"/><Relationship Id="rId309" Type="http://schemas.openxmlformats.org/officeDocument/2006/relationships/hyperlink" Target="https://futurecatalog.cos.edu/courseleaf/courseleaf.cgi?page=/programadmin/127/index.html&amp;step=showfullrecord" TargetMode="External"/><Relationship Id="rId27" Type="http://schemas.openxmlformats.org/officeDocument/2006/relationships/hyperlink" Target="https://futurecatalog.cos.edu/courseleaf/courseleaf.cgi?page=/programadmin/17/index.html&amp;step=showfullrecord" TargetMode="External"/><Relationship Id="rId48" Type="http://schemas.openxmlformats.org/officeDocument/2006/relationships/hyperlink" Target="https://futurecatalog.cos.edu/courseleaf/courseleaf.cgi?page=/programadmin/176/index.html&amp;step=showfullrecord" TargetMode="External"/><Relationship Id="rId69" Type="http://schemas.openxmlformats.org/officeDocument/2006/relationships/hyperlink" Target="https://futurecatalog.cos.edu/courseleaf/courseleaf.cgi?page=/programadmin/117/index.html&amp;step=showfullrecord" TargetMode="External"/><Relationship Id="rId113" Type="http://schemas.openxmlformats.org/officeDocument/2006/relationships/hyperlink" Target="https://futurecatalog.cos.edu/courseleaf/courseleaf.cgi?page=/programadmin/169/index.html&amp;step=showfullrecord" TargetMode="External"/><Relationship Id="rId134" Type="http://schemas.openxmlformats.org/officeDocument/2006/relationships/hyperlink" Target="https://futurecatalog.cos.edu/courseleaf/courseleaf.cgi?page=/programadmin/140/index.html&amp;step=showfullrecord" TargetMode="External"/><Relationship Id="rId320" Type="http://schemas.openxmlformats.org/officeDocument/2006/relationships/hyperlink" Target="https://futurecatalog.cos.edu/courseleaf/courseleaf.cgi?page=/programadmin/130/index.html&amp;step=showfullrecord" TargetMode="External"/><Relationship Id="rId80" Type="http://schemas.openxmlformats.org/officeDocument/2006/relationships/hyperlink" Target="https://futurecatalog.cos.edu/courseleaf/courseleaf.cgi?page=/programadmin/13/index.html&amp;step=showfullrecord" TargetMode="External"/><Relationship Id="rId155" Type="http://schemas.openxmlformats.org/officeDocument/2006/relationships/hyperlink" Target="https://futurecatalog.cos.edu/courseleaf/courseleaf.cgi?page=/programadmin/97/index.html&amp;step=showfullrecord" TargetMode="External"/><Relationship Id="rId176" Type="http://schemas.openxmlformats.org/officeDocument/2006/relationships/hyperlink" Target="https://futurecatalog.cos.edu/courseleaf/courseleaf.cgi?page=/programadmin/102/index.html&amp;step=showfullrecord" TargetMode="External"/><Relationship Id="rId197" Type="http://schemas.openxmlformats.org/officeDocument/2006/relationships/hyperlink" Target="https://futurecatalog.cos.edu/courseleaf/courseleaf.cgi?page=/programadmin/70/index.html&amp;step=showfullrecord" TargetMode="External"/><Relationship Id="rId341" Type="http://schemas.openxmlformats.org/officeDocument/2006/relationships/hyperlink" Target="https://futurecatalog.cos.edu/courseleaf/courseleaf.cgi?page=/programadmin/109/index.html&amp;step=showfullrecord" TargetMode="External"/><Relationship Id="rId201" Type="http://schemas.openxmlformats.org/officeDocument/2006/relationships/hyperlink" Target="https://futurecatalog.cos.edu/courseleaf/courseleaf.cgi?page=/programadmin/71/index.html&amp;step=showfullrecord" TargetMode="External"/><Relationship Id="rId222" Type="http://schemas.openxmlformats.org/officeDocument/2006/relationships/hyperlink" Target="https://futurecatalog.cos.edu/courseleaf/courseleaf.cgi?page=/programadmin/41/index.html&amp;step=showfullrecord" TargetMode="External"/><Relationship Id="rId243" Type="http://schemas.openxmlformats.org/officeDocument/2006/relationships/hyperlink" Target="https://futurecatalog.cos.edu/courseleaf/courseleaf.cgi?page=/programadmin/111/index.html&amp;step=showfullrecord" TargetMode="External"/><Relationship Id="rId264" Type="http://schemas.openxmlformats.org/officeDocument/2006/relationships/hyperlink" Target="https://futurecatalog.cos.edu/courseleaf/courseleaf.cgi?page=/programadmin/69/index.html&amp;step=showfullrecord" TargetMode="External"/><Relationship Id="rId285" Type="http://schemas.openxmlformats.org/officeDocument/2006/relationships/hyperlink" Target="https://futurecatalog.cos.edu/courseleaf/courseleaf.cgi?page=/programadmin/172/index.html&amp;step=showfullrecord" TargetMode="External"/><Relationship Id="rId17" Type="http://schemas.openxmlformats.org/officeDocument/2006/relationships/hyperlink" Target="https://futurecatalog.cos.edu/courseleaf/courseleaf.cgi?page=/programadmin/73/index.html&amp;step=showfullrecord" TargetMode="External"/><Relationship Id="rId38" Type="http://schemas.openxmlformats.org/officeDocument/2006/relationships/hyperlink" Target="https://futurecatalog.cos.edu/courseleaf/courseleaf.cgi?page=/programadmin/43/index.html&amp;step=showfullrecord" TargetMode="External"/><Relationship Id="rId59" Type="http://schemas.openxmlformats.org/officeDocument/2006/relationships/hyperlink" Target="https://futurecatalog.cos.edu/courseleaf/courseleaf.cgi?page=/programadmin/145/index.html&amp;step=showfullrecord" TargetMode="External"/><Relationship Id="rId103" Type="http://schemas.openxmlformats.org/officeDocument/2006/relationships/hyperlink" Target="https://futurecatalog.cos.edu/courseleaf/courseleaf.cgi?page=/programadmin/177/index.html&amp;step=showfullrecord" TargetMode="External"/><Relationship Id="rId124" Type="http://schemas.openxmlformats.org/officeDocument/2006/relationships/hyperlink" Target="https://futurecatalog.cos.edu/courseleaf/courseleaf.cgi?page=/programadmin/124/index.html&amp;step=showfullrecord" TargetMode="External"/><Relationship Id="rId310" Type="http://schemas.openxmlformats.org/officeDocument/2006/relationships/hyperlink" Target="https://futurecatalog.cos.edu/courseleaf/courseleaf.cgi?page=/programadmin/127/index.html&amp;step=showfullrecord" TargetMode="External"/><Relationship Id="rId70" Type="http://schemas.openxmlformats.org/officeDocument/2006/relationships/hyperlink" Target="https://futurecatalog.cos.edu/courseleaf/courseleaf.cgi?page=/programadmin/117/index.html&amp;step=showfullrecord" TargetMode="External"/><Relationship Id="rId91" Type="http://schemas.openxmlformats.org/officeDocument/2006/relationships/hyperlink" Target="https://futurecatalog.cos.edu/courseleaf/courseleaf.cgi?page=/programadmin/54/index.html&amp;step=showfullrecord" TargetMode="External"/><Relationship Id="rId145" Type="http://schemas.openxmlformats.org/officeDocument/2006/relationships/hyperlink" Target="https://futurecatalog.cos.edu/courseleaf/courseleaf.cgi?page=/programadmin/14/index.html&amp;step=showfullrecord" TargetMode="External"/><Relationship Id="rId166" Type="http://schemas.openxmlformats.org/officeDocument/2006/relationships/hyperlink" Target="https://futurecatalog.cos.edu/courseleaf/courseleaf.cgi?page=/programadmin/152/index.html&amp;step=showfullrecord" TargetMode="External"/><Relationship Id="rId187" Type="http://schemas.openxmlformats.org/officeDocument/2006/relationships/hyperlink" Target="https://futurecatalog.cos.edu/courseleaf/courseleaf.cgi?page=/programadmin/22/index.html&amp;step=showfullrecord" TargetMode="External"/><Relationship Id="rId331" Type="http://schemas.openxmlformats.org/officeDocument/2006/relationships/hyperlink" Target="https://futurecatalog.cos.edu/courseleaf/courseleaf.cgi?page=/programadmin/168/index.html&amp;step=showfullrecord" TargetMode="External"/><Relationship Id="rId1" Type="http://schemas.openxmlformats.org/officeDocument/2006/relationships/hyperlink" Target="https://futurecatalog.cos.edu/courseleaf/courseleaf.cgi?page=/programadmin/166/index.html&amp;step=showfullrecord" TargetMode="External"/><Relationship Id="rId212" Type="http://schemas.openxmlformats.org/officeDocument/2006/relationships/hyperlink" Target="https://futurecatalog.cos.edu/courseleaf/courseleaf.cgi?page=/programadmin/34/index.html&amp;step=showfullrecord" TargetMode="External"/><Relationship Id="rId233" Type="http://schemas.openxmlformats.org/officeDocument/2006/relationships/hyperlink" Target="https://futurecatalog.cos.edu/courseleaf/courseleaf.cgi?page=/programadmin/121/index.html&amp;step=showfullrecord" TargetMode="External"/><Relationship Id="rId254" Type="http://schemas.openxmlformats.org/officeDocument/2006/relationships/hyperlink" Target="https://futurecatalog.cos.edu/courseleaf/courseleaf.cgi?page=/programadmin/62/index.html&amp;step=showfullrecord" TargetMode="External"/><Relationship Id="rId28" Type="http://schemas.openxmlformats.org/officeDocument/2006/relationships/hyperlink" Target="https://futurecatalog.cos.edu/courseleaf/courseleaf.cgi?page=/programadmin/17/index.html&amp;step=showfullrecord" TargetMode="External"/><Relationship Id="rId49" Type="http://schemas.openxmlformats.org/officeDocument/2006/relationships/hyperlink" Target="https://futurecatalog.cos.edu/courseleaf/courseleaf.cgi?page=/programadmin/118/index.html&amp;step=showfullrecord" TargetMode="External"/><Relationship Id="rId114" Type="http://schemas.openxmlformats.org/officeDocument/2006/relationships/hyperlink" Target="https://futurecatalog.cos.edu/courseleaf/courseleaf.cgi?page=/programadmin/169/index.html&amp;step=showfullrecord" TargetMode="External"/><Relationship Id="rId275" Type="http://schemas.openxmlformats.org/officeDocument/2006/relationships/hyperlink" Target="https://futurecatalog.cos.edu/courseleaf/courseleaf.cgi?page=/programadmin/94/index.html&amp;step=showfullrecord" TargetMode="External"/><Relationship Id="rId296" Type="http://schemas.openxmlformats.org/officeDocument/2006/relationships/hyperlink" Target="https://futurecatalog.cos.edu/courseleaf/courseleaf.cgi?page=/programadmin/162/index.html&amp;step=showfullrecord" TargetMode="External"/><Relationship Id="rId300" Type="http://schemas.openxmlformats.org/officeDocument/2006/relationships/hyperlink" Target="https://futurecatalog.cos.edu/courseleaf/courseleaf.cgi?page=/programadmin/147/index.html&amp;step=showfullrecord" TargetMode="External"/><Relationship Id="rId60" Type="http://schemas.openxmlformats.org/officeDocument/2006/relationships/hyperlink" Target="https://futurecatalog.cos.edu/courseleaf/courseleaf.cgi?page=/programadmin/145/index.html&amp;step=showfullrecord" TargetMode="External"/><Relationship Id="rId81" Type="http://schemas.openxmlformats.org/officeDocument/2006/relationships/hyperlink" Target="https://futurecatalog.cos.edu/courseleaf/courseleaf.cgi?page=/programadmin/18/index.html&amp;step=showfullrecord" TargetMode="External"/><Relationship Id="rId135" Type="http://schemas.openxmlformats.org/officeDocument/2006/relationships/hyperlink" Target="https://futurecatalog.cos.edu/courseleaf/courseleaf.cgi?page=/programadmin/120/index.html&amp;step=showfullrecord" TargetMode="External"/><Relationship Id="rId156" Type="http://schemas.openxmlformats.org/officeDocument/2006/relationships/hyperlink" Target="https://futurecatalog.cos.edu/courseleaf/courseleaf.cgi?page=/programadmin/97/index.html&amp;step=showfullrecord" TargetMode="External"/><Relationship Id="rId177" Type="http://schemas.openxmlformats.org/officeDocument/2006/relationships/hyperlink" Target="https://futurecatalog.cos.edu/courseleaf/courseleaf.cgi?page=/programadmin/100/index.html&amp;step=showfullrecord" TargetMode="External"/><Relationship Id="rId198" Type="http://schemas.openxmlformats.org/officeDocument/2006/relationships/hyperlink" Target="https://futurecatalog.cos.edu/courseleaf/courseleaf.cgi?page=/programadmin/70/index.html&amp;step=showfullrecord" TargetMode="External"/><Relationship Id="rId321" Type="http://schemas.openxmlformats.org/officeDocument/2006/relationships/hyperlink" Target="https://futurecatalog.cos.edu/courseleaf/courseleaf.cgi?page=/programadmin/128/index.html&amp;step=showfullrecord" TargetMode="External"/><Relationship Id="rId342" Type="http://schemas.openxmlformats.org/officeDocument/2006/relationships/hyperlink" Target="https://futurecatalog.cos.edu/courseleaf/courseleaf.cgi?page=/programadmin/109/index.html&amp;step=showfullrecord" TargetMode="External"/><Relationship Id="rId202" Type="http://schemas.openxmlformats.org/officeDocument/2006/relationships/hyperlink" Target="https://futurecatalog.cos.edu/courseleaf/courseleaf.cgi?page=/programadmin/71/index.html&amp;step=showfullrecord" TargetMode="External"/><Relationship Id="rId223" Type="http://schemas.openxmlformats.org/officeDocument/2006/relationships/hyperlink" Target="https://futurecatalog.cos.edu/courseleaf/courseleaf.cgi?page=/programadmin/58/index.html&amp;step=showfullrecord" TargetMode="External"/><Relationship Id="rId244" Type="http://schemas.openxmlformats.org/officeDocument/2006/relationships/hyperlink" Target="https://futurecatalog.cos.edu/courseleaf/courseleaf.cgi?page=/programadmin/111/index.html&amp;step=showfullrecord" TargetMode="External"/><Relationship Id="rId18" Type="http://schemas.openxmlformats.org/officeDocument/2006/relationships/hyperlink" Target="https://futurecatalog.cos.edu/courseleaf/courseleaf.cgi?page=/programadmin/73/index.html&amp;step=showfullrecord" TargetMode="External"/><Relationship Id="rId39" Type="http://schemas.openxmlformats.org/officeDocument/2006/relationships/hyperlink" Target="https://futurecatalog.cos.edu/courseleaf/courseleaf.cgi?page=/programadmin/81/index.html&amp;step=showfullrecord" TargetMode="External"/><Relationship Id="rId265" Type="http://schemas.openxmlformats.org/officeDocument/2006/relationships/hyperlink" Target="https://futurecatalog.cos.edu/courseleaf/courseleaf.cgi?page=/programadmin/79/index.html&amp;step=showfullrecord" TargetMode="External"/><Relationship Id="rId286" Type="http://schemas.openxmlformats.org/officeDocument/2006/relationships/hyperlink" Target="https://futurecatalog.cos.edu/courseleaf/courseleaf.cgi?page=/programadmin/172/index.html&amp;step=showfullrecord" TargetMode="External"/><Relationship Id="rId50" Type="http://schemas.openxmlformats.org/officeDocument/2006/relationships/hyperlink" Target="https://futurecatalog.cos.edu/courseleaf/courseleaf.cgi?page=/programadmin/118/index.html&amp;step=showfullrecord" TargetMode="External"/><Relationship Id="rId104" Type="http://schemas.openxmlformats.org/officeDocument/2006/relationships/hyperlink" Target="https://futurecatalog.cos.edu/courseleaf/courseleaf.cgi?page=/programadmin/177/index.html&amp;step=showfullrecord" TargetMode="External"/><Relationship Id="rId125" Type="http://schemas.openxmlformats.org/officeDocument/2006/relationships/hyperlink" Target="https://futurecatalog.cos.edu/courseleaf/courseleaf.cgi?page=/programadmin/125/index.html&amp;step=showfullrecord" TargetMode="External"/><Relationship Id="rId146" Type="http://schemas.openxmlformats.org/officeDocument/2006/relationships/hyperlink" Target="https://futurecatalog.cos.edu/courseleaf/courseleaf.cgi?page=/programadmin/14/index.html&amp;step=showfullrecord" TargetMode="External"/><Relationship Id="rId167" Type="http://schemas.openxmlformats.org/officeDocument/2006/relationships/hyperlink" Target="https://futurecatalog.cos.edu/courseleaf/courseleaf.cgi?page=/programadmin/80/index.html&amp;step=showfullrecord" TargetMode="External"/><Relationship Id="rId188" Type="http://schemas.openxmlformats.org/officeDocument/2006/relationships/hyperlink" Target="https://futurecatalog.cos.edu/courseleaf/courseleaf.cgi?page=/programadmin/22/index.html&amp;step=showfullrecord" TargetMode="External"/><Relationship Id="rId311" Type="http://schemas.openxmlformats.org/officeDocument/2006/relationships/hyperlink" Target="https://futurecatalog.cos.edu/courseleaf/courseleaf.cgi?page=/programadmin/63/index.html&amp;step=showfullrecord" TargetMode="External"/><Relationship Id="rId332" Type="http://schemas.openxmlformats.org/officeDocument/2006/relationships/hyperlink" Target="https://futurecatalog.cos.edu/courseleaf/courseleaf.cgi?page=/programadmin/168/index.html&amp;step=showfullrecord" TargetMode="External"/><Relationship Id="rId71" Type="http://schemas.openxmlformats.org/officeDocument/2006/relationships/hyperlink" Target="https://futurecatalog.cos.edu/courseleaf/courseleaf.cgi?page=/programadmin/151/index.html&amp;step=showfullrecord" TargetMode="External"/><Relationship Id="rId92" Type="http://schemas.openxmlformats.org/officeDocument/2006/relationships/hyperlink" Target="https://futurecatalog.cos.edu/courseleaf/courseleaf.cgi?page=/programadmin/54/index.html&amp;step=showfullrecord" TargetMode="External"/><Relationship Id="rId213" Type="http://schemas.openxmlformats.org/officeDocument/2006/relationships/hyperlink" Target="https://futurecatalog.cos.edu/courseleaf/courseleaf.cgi?page=/programadmin/36/index.html&amp;step=showfullrecord" TargetMode="External"/><Relationship Id="rId234" Type="http://schemas.openxmlformats.org/officeDocument/2006/relationships/hyperlink" Target="https://futurecatalog.cos.edu/courseleaf/courseleaf.cgi?page=/programadmin/121/index.html&amp;step=showfullrecord" TargetMode="External"/><Relationship Id="rId2" Type="http://schemas.openxmlformats.org/officeDocument/2006/relationships/hyperlink" Target="https://futurecatalog.cos.edu/courseleaf/courseleaf.cgi?page=/programadmin/166/index.html&amp;step=showfullrecord" TargetMode="External"/><Relationship Id="rId29" Type="http://schemas.openxmlformats.org/officeDocument/2006/relationships/hyperlink" Target="https://futurecatalog.cos.edu/courseleaf/courseleaf.cgi?page=/programadmin/27/index.html&amp;step=showfullrecord" TargetMode="External"/><Relationship Id="rId255" Type="http://schemas.openxmlformats.org/officeDocument/2006/relationships/hyperlink" Target="https://futurecatalog.cos.edu/courseleaf/courseleaf.cgi?page=/programadmin/207/index.html&amp;step=showfullrecord" TargetMode="External"/><Relationship Id="rId276" Type="http://schemas.openxmlformats.org/officeDocument/2006/relationships/hyperlink" Target="https://futurecatalog.cos.edu/courseleaf/courseleaf.cgi?page=/programadmin/94/index.html&amp;step=showfullrecord" TargetMode="External"/><Relationship Id="rId297" Type="http://schemas.openxmlformats.org/officeDocument/2006/relationships/hyperlink" Target="https://futurecatalog.cos.edu/courseleaf/courseleaf.cgi?page=/programadmin/203/index.html&amp;step=showfullrecord" TargetMode="External"/><Relationship Id="rId40" Type="http://schemas.openxmlformats.org/officeDocument/2006/relationships/hyperlink" Target="https://futurecatalog.cos.edu/courseleaf/courseleaf.cgi?page=/programadmin/81/index.html&amp;step=showfullrecord" TargetMode="External"/><Relationship Id="rId115" Type="http://schemas.openxmlformats.org/officeDocument/2006/relationships/hyperlink" Target="https://futurecatalog.cos.edu/courseleaf/courseleaf.cgi?page=/programadmin/170/index.html&amp;step=showfullrecord" TargetMode="External"/><Relationship Id="rId136" Type="http://schemas.openxmlformats.org/officeDocument/2006/relationships/hyperlink" Target="https://futurecatalog.cos.edu/courseleaf/courseleaf.cgi?page=/programadmin/120/index.html&amp;step=showfullrecord" TargetMode="External"/><Relationship Id="rId157" Type="http://schemas.openxmlformats.org/officeDocument/2006/relationships/hyperlink" Target="https://futurecatalog.cos.edu/courseleaf/courseleaf.cgi?page=/programadmin/116/index.html&amp;step=showfullrecord" TargetMode="External"/><Relationship Id="rId178" Type="http://schemas.openxmlformats.org/officeDocument/2006/relationships/hyperlink" Target="https://futurecatalog.cos.edu/courseleaf/courseleaf.cgi?page=/programadmin/100/index.html&amp;step=showfullrecord" TargetMode="External"/><Relationship Id="rId301" Type="http://schemas.openxmlformats.org/officeDocument/2006/relationships/hyperlink" Target="https://futurecatalog.cos.edu/courseleaf/courseleaf.cgi?page=/programadmin/154/index.html&amp;step=showfullrecord" TargetMode="External"/><Relationship Id="rId322" Type="http://schemas.openxmlformats.org/officeDocument/2006/relationships/hyperlink" Target="https://futurecatalog.cos.edu/courseleaf/courseleaf.cgi?page=/programadmin/128/index.html&amp;step=showfullrecord" TargetMode="External"/><Relationship Id="rId343" Type="http://schemas.openxmlformats.org/officeDocument/2006/relationships/hyperlink" Target="https://futurecatalog.cos.edu/courseleaf/courseleaf.cgi?page=/programadmin/153/index.html&amp;step=showfullrecord" TargetMode="External"/><Relationship Id="rId61" Type="http://schemas.openxmlformats.org/officeDocument/2006/relationships/hyperlink" Target="https://futurecatalog.cos.edu/courseleaf/courseleaf.cgi?page=/programadmin/146/index.html&amp;step=showfullrecord" TargetMode="External"/><Relationship Id="rId82" Type="http://schemas.openxmlformats.org/officeDocument/2006/relationships/hyperlink" Target="https://futurecatalog.cos.edu/courseleaf/courseleaf.cgi?page=/programadmin/18/index.html&amp;step=showfullrecord" TargetMode="External"/><Relationship Id="rId199" Type="http://schemas.openxmlformats.org/officeDocument/2006/relationships/hyperlink" Target="https://futurecatalog.cos.edu/courseleaf/courseleaf.cgi?page=/programadmin/67/index.html&amp;step=showfullrecord" TargetMode="External"/><Relationship Id="rId203" Type="http://schemas.openxmlformats.org/officeDocument/2006/relationships/hyperlink" Target="https://futurecatalog.cos.edu/courseleaf/courseleaf.cgi?page=/programadmin/30/index.html&amp;step=showfullrecord" TargetMode="External"/><Relationship Id="rId19" Type="http://schemas.openxmlformats.org/officeDocument/2006/relationships/hyperlink" Target="https://futurecatalog.cos.edu/courseleaf/courseleaf.cgi?page=/programadmin/74/index.html&amp;step=showfullrecord" TargetMode="External"/><Relationship Id="rId224" Type="http://schemas.openxmlformats.org/officeDocument/2006/relationships/hyperlink" Target="https://futurecatalog.cos.edu/courseleaf/courseleaf.cgi?page=/programadmin/58/index.html&amp;step=showfullrecord" TargetMode="External"/><Relationship Id="rId245" Type="http://schemas.openxmlformats.org/officeDocument/2006/relationships/hyperlink" Target="https://futurecatalog.cos.edu/courseleaf/courseleaf.cgi?page=/programadmin/50/index.html&amp;step=showfullrecord" TargetMode="External"/><Relationship Id="rId266" Type="http://schemas.openxmlformats.org/officeDocument/2006/relationships/hyperlink" Target="https://futurecatalog.cos.edu/courseleaf/courseleaf.cgi?page=/programadmin/79/index.html&amp;step=showfullrecord" TargetMode="External"/><Relationship Id="rId287" Type="http://schemas.openxmlformats.org/officeDocument/2006/relationships/hyperlink" Target="https://futurecatalog.cos.edu/courseleaf/courseleaf.cgi?page=/programadmin/99/index.html&amp;step=showfullrecord" TargetMode="External"/><Relationship Id="rId30" Type="http://schemas.openxmlformats.org/officeDocument/2006/relationships/hyperlink" Target="https://futurecatalog.cos.edu/courseleaf/courseleaf.cgi?page=/programadmin/27/index.html&amp;step=showfullrecord" TargetMode="External"/><Relationship Id="rId105" Type="http://schemas.openxmlformats.org/officeDocument/2006/relationships/hyperlink" Target="https://futurecatalog.cos.edu/courseleaf/courseleaf.cgi?page=/programadmin/156/index.html&amp;step=showfullrecord" TargetMode="External"/><Relationship Id="rId126" Type="http://schemas.openxmlformats.org/officeDocument/2006/relationships/hyperlink" Target="https://futurecatalog.cos.edu/courseleaf/courseleaf.cgi?page=/programadmin/125/index.html&amp;step=showfullrecord" TargetMode="External"/><Relationship Id="rId147" Type="http://schemas.openxmlformats.org/officeDocument/2006/relationships/hyperlink" Target="https://futurecatalog.cos.edu/courseleaf/courseleaf.cgi?page=/programadmin/39/index.html&amp;step=showfullrecord" TargetMode="External"/><Relationship Id="rId168" Type="http://schemas.openxmlformats.org/officeDocument/2006/relationships/hyperlink" Target="https://futurecatalog.cos.edu/courseleaf/courseleaf.cgi?page=/programadmin/80/index.html&amp;step=showfullrecord" TargetMode="External"/><Relationship Id="rId312" Type="http://schemas.openxmlformats.org/officeDocument/2006/relationships/hyperlink" Target="https://futurecatalog.cos.edu/courseleaf/courseleaf.cgi?page=/programadmin/63/index.html&amp;step=showfullrecord" TargetMode="External"/><Relationship Id="rId333" Type="http://schemas.openxmlformats.org/officeDocument/2006/relationships/hyperlink" Target="https://futurecatalog.cos.edu/courseleaf/courseleaf.cgi?page=/programadmin/196/index.html&amp;step=showfullrecord" TargetMode="External"/><Relationship Id="rId51" Type="http://schemas.openxmlformats.org/officeDocument/2006/relationships/hyperlink" Target="https://futurecatalog.cos.edu/courseleaf/courseleaf.cgi?page=/programadmin/134/index.html&amp;step=showfullrecord" TargetMode="External"/><Relationship Id="rId72" Type="http://schemas.openxmlformats.org/officeDocument/2006/relationships/hyperlink" Target="https://futurecatalog.cos.edu/courseleaf/courseleaf.cgi?page=/programadmin/151/index.html&amp;step=showfullrecord" TargetMode="External"/><Relationship Id="rId93" Type="http://schemas.openxmlformats.org/officeDocument/2006/relationships/hyperlink" Target="https://futurecatalog.cos.edu/courseleaf/courseleaf.cgi?page=/programadmin/55/index.html&amp;step=showfullrecord" TargetMode="External"/><Relationship Id="rId189" Type="http://schemas.openxmlformats.org/officeDocument/2006/relationships/hyperlink" Target="https://futurecatalog.cos.edu/courseleaf/courseleaf.cgi?page=/programadmin/23/index.html&amp;step=showfullrecord" TargetMode="External"/><Relationship Id="rId3" Type="http://schemas.openxmlformats.org/officeDocument/2006/relationships/hyperlink" Target="https://futurecatalog.cos.edu/courseleaf/courseleaf.cgi?page=/programadmin/180/index.html&amp;step=showfullrecord" TargetMode="External"/><Relationship Id="rId214" Type="http://schemas.openxmlformats.org/officeDocument/2006/relationships/hyperlink" Target="https://futurecatalog.cos.edu/courseleaf/courseleaf.cgi?page=/programadmin/36/index.html&amp;step=showfullrecord" TargetMode="External"/><Relationship Id="rId235" Type="http://schemas.openxmlformats.org/officeDocument/2006/relationships/hyperlink" Target="https://futurecatalog.cos.edu/courseleaf/courseleaf.cgi?page=/programadmin/119/index.html&amp;step=showfullrecord" TargetMode="External"/><Relationship Id="rId256" Type="http://schemas.openxmlformats.org/officeDocument/2006/relationships/hyperlink" Target="https://futurecatalog.cos.edu/courseleaf/courseleaf.cgi?page=/programadmin/207/index.html&amp;step=showfullrecord" TargetMode="External"/><Relationship Id="rId277" Type="http://schemas.openxmlformats.org/officeDocument/2006/relationships/hyperlink" Target="https://futurecatalog.cos.edu/courseleaf/courseleaf.cgi?page=/programadmin/92/index.html&amp;step=showfullrecord" TargetMode="External"/><Relationship Id="rId298" Type="http://schemas.openxmlformats.org/officeDocument/2006/relationships/hyperlink" Target="https://futurecatalog.cos.edu/courseleaf/courseleaf.cgi?page=/programadmin/203/index.html&amp;step=showfullrecord" TargetMode="External"/><Relationship Id="rId116" Type="http://schemas.openxmlformats.org/officeDocument/2006/relationships/hyperlink" Target="https://futurecatalog.cos.edu/courseleaf/courseleaf.cgi?page=/programadmin/170/index.html&amp;step=showfullrecord" TargetMode="External"/><Relationship Id="rId137" Type="http://schemas.openxmlformats.org/officeDocument/2006/relationships/hyperlink" Target="https://futurecatalog.cos.edu/courseleaf/courseleaf.cgi?page=/programadmin/37/index.html&amp;step=showfullrecord" TargetMode="External"/><Relationship Id="rId158" Type="http://schemas.openxmlformats.org/officeDocument/2006/relationships/hyperlink" Target="https://futurecatalog.cos.edu/courseleaf/courseleaf.cgi?page=/programadmin/116/index.html&amp;step=showfullrecord" TargetMode="External"/><Relationship Id="rId302" Type="http://schemas.openxmlformats.org/officeDocument/2006/relationships/hyperlink" Target="https://futurecatalog.cos.edu/courseleaf/courseleaf.cgi?page=/programadmin/154/index.html&amp;step=showfullrecord" TargetMode="External"/><Relationship Id="rId323" Type="http://schemas.openxmlformats.org/officeDocument/2006/relationships/hyperlink" Target="https://futurecatalog.cos.edu/courseleaf/courseleaf.cgi?page=/programadmin/141/index.html&amp;step=showfullrecord" TargetMode="External"/><Relationship Id="rId344" Type="http://schemas.openxmlformats.org/officeDocument/2006/relationships/hyperlink" Target="https://futurecatalog.cos.edu/courseleaf/courseleaf.cgi?page=/programadmin/153/index.html&amp;step=showfullrecord" TargetMode="External"/><Relationship Id="rId20" Type="http://schemas.openxmlformats.org/officeDocument/2006/relationships/hyperlink" Target="https://futurecatalog.cos.edu/courseleaf/courseleaf.cgi?page=/programadmin/74/index.html&amp;step=showfullrecord" TargetMode="External"/><Relationship Id="rId41" Type="http://schemas.openxmlformats.org/officeDocument/2006/relationships/hyperlink" Target="https://futurecatalog.cos.edu/courseleaf/courseleaf.cgi?page=/programadmin/103/index.html&amp;step=showfullrecord" TargetMode="External"/><Relationship Id="rId62" Type="http://schemas.openxmlformats.org/officeDocument/2006/relationships/hyperlink" Target="https://futurecatalog.cos.edu/courseleaf/courseleaf.cgi?page=/programadmin/146/index.html&amp;step=showfullrecord" TargetMode="External"/><Relationship Id="rId83" Type="http://schemas.openxmlformats.org/officeDocument/2006/relationships/hyperlink" Target="https://futurecatalog.cos.edu/courseleaf/courseleaf.cgi?page=/programadmin/29/index.html&amp;step=showfullrecord" TargetMode="External"/><Relationship Id="rId179" Type="http://schemas.openxmlformats.org/officeDocument/2006/relationships/hyperlink" Target="https://futurecatalog.cos.edu/courseleaf/courseleaf.cgi?page=/programadmin/8/index.html&amp;step=showfullrecord" TargetMode="External"/><Relationship Id="rId190" Type="http://schemas.openxmlformats.org/officeDocument/2006/relationships/hyperlink" Target="https://futurecatalog.cos.edu/courseleaf/courseleaf.cgi?page=/programadmin/23/index.html&amp;step=showfullrecord" TargetMode="External"/><Relationship Id="rId204" Type="http://schemas.openxmlformats.org/officeDocument/2006/relationships/hyperlink" Target="https://futurecatalog.cos.edu/courseleaf/courseleaf.cgi?page=/programadmin/30/index.html&amp;step=showfullrecord" TargetMode="External"/><Relationship Id="rId225" Type="http://schemas.openxmlformats.org/officeDocument/2006/relationships/hyperlink" Target="https://futurecatalog.cos.edu/courseleaf/courseleaf.cgi?page=/programadmin/110/index.html&amp;step=showfullrecord" TargetMode="External"/><Relationship Id="rId246" Type="http://schemas.openxmlformats.org/officeDocument/2006/relationships/hyperlink" Target="https://futurecatalog.cos.edu/courseleaf/courseleaf.cgi?page=/programadmin/50/index.html&amp;step=showfullrecord" TargetMode="External"/><Relationship Id="rId267" Type="http://schemas.openxmlformats.org/officeDocument/2006/relationships/hyperlink" Target="https://futurecatalog.cos.edu/courseleaf/courseleaf.cgi?page=/programadmin/16/index.html&amp;step=showfullrecord" TargetMode="External"/><Relationship Id="rId288" Type="http://schemas.openxmlformats.org/officeDocument/2006/relationships/hyperlink" Target="https://futurecatalog.cos.edu/courseleaf/courseleaf.cgi?page=/programadmin/99/index.html&amp;step=showfullrecord" TargetMode="External"/><Relationship Id="rId106" Type="http://schemas.openxmlformats.org/officeDocument/2006/relationships/hyperlink" Target="https://futurecatalog.cos.edu/courseleaf/courseleaf.cgi?page=/programadmin/156/index.html&amp;step=showfullrecord" TargetMode="External"/><Relationship Id="rId127" Type="http://schemas.openxmlformats.org/officeDocument/2006/relationships/hyperlink" Target="https://futurecatalog.cos.edu/courseleaf/courseleaf.cgi?page=/programadmin/131/index.html&amp;step=showfullrecord" TargetMode="External"/><Relationship Id="rId313" Type="http://schemas.openxmlformats.org/officeDocument/2006/relationships/hyperlink" Target="https://futurecatalog.cos.edu/courseleaf/courseleaf.cgi?page=/programadmin/199/index.html&amp;step=showfullrecord" TargetMode="External"/><Relationship Id="rId10" Type="http://schemas.openxmlformats.org/officeDocument/2006/relationships/hyperlink" Target="https://futurecatalog.cos.edu/courseleaf/courseleaf.cgi?page=/programadmin/210/index.html&amp;step=showfullrecord" TargetMode="External"/><Relationship Id="rId31" Type="http://schemas.openxmlformats.org/officeDocument/2006/relationships/hyperlink" Target="https://futurecatalog.cos.edu/courseleaf/courseleaf.cgi?page=/programadmin/167/index.html&amp;step=showfullrecord" TargetMode="External"/><Relationship Id="rId52" Type="http://schemas.openxmlformats.org/officeDocument/2006/relationships/hyperlink" Target="https://futurecatalog.cos.edu/courseleaf/courseleaf.cgi?page=/programadmin/134/index.html&amp;step=showfullrecord" TargetMode="External"/><Relationship Id="rId73" Type="http://schemas.openxmlformats.org/officeDocument/2006/relationships/hyperlink" Target="https://futurecatalog.cos.edu/courseleaf/courseleaf.cgi?page=/programadmin/1/index.html&amp;step=showfullrecord" TargetMode="External"/><Relationship Id="rId94" Type="http://schemas.openxmlformats.org/officeDocument/2006/relationships/hyperlink" Target="https://futurecatalog.cos.edu/courseleaf/courseleaf.cgi?page=/programadmin/55/index.html&amp;step=showfullrecord" TargetMode="External"/><Relationship Id="rId148" Type="http://schemas.openxmlformats.org/officeDocument/2006/relationships/hyperlink" Target="https://futurecatalog.cos.edu/courseleaf/courseleaf.cgi?page=/programadmin/39/index.html&amp;step=showfullrecord" TargetMode="External"/><Relationship Id="rId169" Type="http://schemas.openxmlformats.org/officeDocument/2006/relationships/hyperlink" Target="https://futurecatalog.cos.edu/courseleaf/courseleaf.cgi?page=/programadmin/148/index.html&amp;step=showfullrecord" TargetMode="External"/><Relationship Id="rId334" Type="http://schemas.openxmlformats.org/officeDocument/2006/relationships/hyperlink" Target="https://futurecatalog.cos.edu/courseleaf/courseleaf.cgi?page=/programadmin/196/index.html&amp;step=showfullrecord" TargetMode="External"/><Relationship Id="rId4" Type="http://schemas.openxmlformats.org/officeDocument/2006/relationships/hyperlink" Target="https://futurecatalog.cos.edu/courseleaf/courseleaf.cgi?page=/programadmin/180/index.html&amp;step=showfullrecord" TargetMode="External"/><Relationship Id="rId180" Type="http://schemas.openxmlformats.org/officeDocument/2006/relationships/hyperlink" Target="https://futurecatalog.cos.edu/courseleaf/courseleaf.cgi?page=/programadmin/8/index.html&amp;step=showfullrecord" TargetMode="External"/><Relationship Id="rId215" Type="http://schemas.openxmlformats.org/officeDocument/2006/relationships/hyperlink" Target="https://futurecatalog.cos.edu/courseleaf/courseleaf.cgi?page=/programadmin/190/index.html&amp;step=showfullrecord" TargetMode="External"/><Relationship Id="rId236" Type="http://schemas.openxmlformats.org/officeDocument/2006/relationships/hyperlink" Target="https://futurecatalog.cos.edu/courseleaf/courseleaf.cgi?page=/programadmin/119/index.html&amp;step=showfullrecord" TargetMode="External"/><Relationship Id="rId257" Type="http://schemas.openxmlformats.org/officeDocument/2006/relationships/hyperlink" Target="https://futurecatalog.cos.edu/courseleaf/courseleaf.cgi?page=/programadmin/191/index.html&amp;step=showfullrecord" TargetMode="External"/><Relationship Id="rId278" Type="http://schemas.openxmlformats.org/officeDocument/2006/relationships/hyperlink" Target="https://futurecatalog.cos.edu/courseleaf/courseleaf.cgi?page=/programadmin/92/index.html&amp;step=showfullrecord" TargetMode="External"/><Relationship Id="rId303" Type="http://schemas.openxmlformats.org/officeDocument/2006/relationships/hyperlink" Target="https://futurecatalog.cos.edu/courseleaf/courseleaf.cgi?page=/programadmin/155/index.html&amp;step=showfullrecord" TargetMode="External"/><Relationship Id="rId42" Type="http://schemas.openxmlformats.org/officeDocument/2006/relationships/hyperlink" Target="https://futurecatalog.cos.edu/courseleaf/courseleaf.cgi?page=/programadmin/103/index.html&amp;step=showfullrecord" TargetMode="External"/><Relationship Id="rId84" Type="http://schemas.openxmlformats.org/officeDocument/2006/relationships/hyperlink" Target="https://futurecatalog.cos.edu/courseleaf/courseleaf.cgi?page=/programadmin/29/index.html&amp;step=showfullrecord" TargetMode="External"/><Relationship Id="rId138" Type="http://schemas.openxmlformats.org/officeDocument/2006/relationships/hyperlink" Target="https://futurecatalog.cos.edu/courseleaf/courseleaf.cgi?page=/programadmin/37/index.html&amp;step=showfullrecord" TargetMode="External"/><Relationship Id="rId345" Type="http://schemas.openxmlformats.org/officeDocument/2006/relationships/hyperlink" Target="https://futurecatalog.cos.edu/courseleaf/courseleaf.cgi?page=/programadmin/82/index.html&amp;step=showfullrecord" TargetMode="External"/><Relationship Id="rId191" Type="http://schemas.openxmlformats.org/officeDocument/2006/relationships/hyperlink" Target="https://futurecatalog.cos.edu/courseleaf/courseleaf.cgi?page=/programadmin/20/index.html&amp;step=showfullrecord" TargetMode="External"/><Relationship Id="rId205" Type="http://schemas.openxmlformats.org/officeDocument/2006/relationships/hyperlink" Target="https://futurecatalog.cos.edu/courseleaf/courseleaf.cgi?page=/programadmin/33/index.html&amp;step=showfullrecord" TargetMode="External"/><Relationship Id="rId247" Type="http://schemas.openxmlformats.org/officeDocument/2006/relationships/hyperlink" Target="https://futurecatalog.cos.edu/courseleaf/courseleaf.cgi?page=/programadmin/56/index.html&amp;step=showfullrecord" TargetMode="External"/><Relationship Id="rId107" Type="http://schemas.openxmlformats.org/officeDocument/2006/relationships/hyperlink" Target="https://futurecatalog.cos.edu/courseleaf/courseleaf.cgi?page=/programadmin/98/index.html&amp;step=showfullrecord" TargetMode="External"/><Relationship Id="rId289" Type="http://schemas.openxmlformats.org/officeDocument/2006/relationships/hyperlink" Target="https://futurecatalog.cos.edu/courseleaf/courseleaf.cgi?page=/programadmin/105/index.html&amp;step=showfullrecord" TargetMode="External"/><Relationship Id="rId11" Type="http://schemas.openxmlformats.org/officeDocument/2006/relationships/hyperlink" Target="https://futurecatalog.cos.edu/courseleaf/courseleaf.cgi?page=/programadmin/214/index.html&amp;step=showfullrecord" TargetMode="External"/><Relationship Id="rId53" Type="http://schemas.openxmlformats.org/officeDocument/2006/relationships/hyperlink" Target="https://futurecatalog.cos.edu/courseleaf/courseleaf.cgi?page=/programadmin/143/index.html&amp;step=showfullrecord" TargetMode="External"/><Relationship Id="rId149" Type="http://schemas.openxmlformats.org/officeDocument/2006/relationships/hyperlink" Target="https://futurecatalog.cos.edu/courseleaf/courseleaf.cgi?page=/programadmin/42/index.html&amp;step=showfullrecord" TargetMode="External"/><Relationship Id="rId314" Type="http://schemas.openxmlformats.org/officeDocument/2006/relationships/hyperlink" Target="https://futurecatalog.cos.edu/courseleaf/courseleaf.cgi?page=/programadmin/199/index.html&amp;step=showfullrecord" TargetMode="External"/><Relationship Id="rId95" Type="http://schemas.openxmlformats.org/officeDocument/2006/relationships/hyperlink" Target="https://futurecatalog.cos.edu/courseleaf/courseleaf.cgi?page=/programadmin/3/index.html&amp;step=showfullrecord" TargetMode="External"/><Relationship Id="rId160" Type="http://schemas.openxmlformats.org/officeDocument/2006/relationships/hyperlink" Target="https://futurecatalog.cos.edu/courseleaf/courseleaf.cgi?page=/programadmin/180/index.html&amp;step=showfullrecord" TargetMode="External"/><Relationship Id="rId216" Type="http://schemas.openxmlformats.org/officeDocument/2006/relationships/hyperlink" Target="https://futurecatalog.cos.edu/courseleaf/courseleaf.cgi?page=/programadmin/190/index.html&amp;step=showfullrecord" TargetMode="External"/><Relationship Id="rId258" Type="http://schemas.openxmlformats.org/officeDocument/2006/relationships/hyperlink" Target="https://futurecatalog.cos.edu/courseleaf/courseleaf.cgi?page=/programadmin/191/index.html&amp;step=showfullrecord" TargetMode="External"/><Relationship Id="rId22" Type="http://schemas.openxmlformats.org/officeDocument/2006/relationships/hyperlink" Target="https://futurecatalog.cos.edu/courseleaf/courseleaf.cgi?page=/programadmin/158/index.html&amp;step=showfullrecord" TargetMode="External"/><Relationship Id="rId64" Type="http://schemas.openxmlformats.org/officeDocument/2006/relationships/hyperlink" Target="https://futurecatalog.cos.edu/courseleaf/courseleaf.cgi?page=/programadmin/28/index.html&amp;step=showfullrecord" TargetMode="External"/><Relationship Id="rId118" Type="http://schemas.openxmlformats.org/officeDocument/2006/relationships/hyperlink" Target="https://futurecatalog.cos.edu/courseleaf/courseleaf.cgi?page=/programadmin/106/index.html&amp;step=showfullrecord" TargetMode="External"/><Relationship Id="rId325" Type="http://schemas.openxmlformats.org/officeDocument/2006/relationships/hyperlink" Target="https://futurecatalog.cos.edu/courseleaf/courseleaf.cgi?page=/programadmin/142/index.html&amp;step=showfullrecord" TargetMode="External"/><Relationship Id="rId171" Type="http://schemas.openxmlformats.org/officeDocument/2006/relationships/hyperlink" Target="https://futurecatalog.cos.edu/courseleaf/courseleaf.cgi?page=/programadmin/2/index.html&amp;step=showfullrecord" TargetMode="External"/><Relationship Id="rId227" Type="http://schemas.openxmlformats.org/officeDocument/2006/relationships/hyperlink" Target="https://futurecatalog.cos.edu/courseleaf/courseleaf.cgi?page=/programadmin/47/index.html&amp;step=showfullrecord" TargetMode="External"/><Relationship Id="rId269" Type="http://schemas.openxmlformats.org/officeDocument/2006/relationships/hyperlink" Target="https://futurecatalog.cos.edu/courseleaf/courseleaf.cgi?page=/programadmin/83/index.html&amp;step=showfullrecord" TargetMode="External"/><Relationship Id="rId33" Type="http://schemas.openxmlformats.org/officeDocument/2006/relationships/hyperlink" Target="https://futurecatalog.cos.edu/courseleaf/courseleaf.cgi?page=/programadmin/49/index.html&amp;step=showfullrecord" TargetMode="External"/><Relationship Id="rId129" Type="http://schemas.openxmlformats.org/officeDocument/2006/relationships/hyperlink" Target="https://futurecatalog.cos.edu/courseleaf/courseleaf.cgi?page=/programadmin/204/index.html&amp;step=showfullrecord" TargetMode="External"/><Relationship Id="rId280" Type="http://schemas.openxmlformats.org/officeDocument/2006/relationships/hyperlink" Target="https://futurecatalog.cos.edu/courseleaf/courseleaf.cgi?page=/programadmin/96/index.html&amp;step=showfullrecord" TargetMode="External"/><Relationship Id="rId336" Type="http://schemas.openxmlformats.org/officeDocument/2006/relationships/hyperlink" Target="https://futurecatalog.cos.edu/courseleaf/courseleaf.cgi?page=/programadmin/72/index.html&amp;step=showfullrecord" TargetMode="External"/><Relationship Id="rId75" Type="http://schemas.openxmlformats.org/officeDocument/2006/relationships/hyperlink" Target="https://futurecatalog.cos.edu/courseleaf/courseleaf.cgi?page=/programadmin/6/index.html&amp;step=showfullrecord" TargetMode="External"/><Relationship Id="rId140" Type="http://schemas.openxmlformats.org/officeDocument/2006/relationships/hyperlink" Target="https://futurecatalog.cos.edu/courseleaf/courseleaf.cgi?page=/programadmin/139/index.html&amp;step=showfullrecord" TargetMode="External"/><Relationship Id="rId182" Type="http://schemas.openxmlformats.org/officeDocument/2006/relationships/hyperlink" Target="https://futurecatalog.cos.edu/courseleaf/courseleaf.cgi?page=/programadmin/11/index.html&amp;step=showfullrecord" TargetMode="External"/><Relationship Id="rId6" Type="http://schemas.openxmlformats.org/officeDocument/2006/relationships/hyperlink" Target="https://futurecatalog.cos.edu/courseleaf/courseleaf.cgi?page=/programadmin/174/index.html&amp;step=showfullrecord" TargetMode="External"/><Relationship Id="rId238" Type="http://schemas.openxmlformats.org/officeDocument/2006/relationships/hyperlink" Target="https://futurecatalog.cos.edu/courseleaf/courseleaf.cgi?page=/programadmin/52/index.html&amp;step=showfullrecord" TargetMode="External"/><Relationship Id="rId291" Type="http://schemas.openxmlformats.org/officeDocument/2006/relationships/hyperlink" Target="https://futurecatalog.cos.edu/courseleaf/courseleaf.cgi?page=/programadmin/87/index.html&amp;step=showfullrecord" TargetMode="External"/><Relationship Id="rId305" Type="http://schemas.openxmlformats.org/officeDocument/2006/relationships/hyperlink" Target="https://futurecatalog.cos.edu/courseleaf/courseleaf.cgi?page=/programadmin/165/index.html&amp;step=showfullrecord" TargetMode="External"/><Relationship Id="rId44" Type="http://schemas.openxmlformats.org/officeDocument/2006/relationships/hyperlink" Target="https://futurecatalog.cos.edu/courseleaf/courseleaf.cgi?page=/programadmin/112/index.html&amp;step=showfullrecord" TargetMode="External"/><Relationship Id="rId86" Type="http://schemas.openxmlformats.org/officeDocument/2006/relationships/hyperlink" Target="https://futurecatalog.cos.edu/courseleaf/courseleaf.cgi?page=/programadmin/38/index.html&amp;step=showfullrecord" TargetMode="External"/><Relationship Id="rId151" Type="http://schemas.openxmlformats.org/officeDocument/2006/relationships/hyperlink" Target="https://futurecatalog.cos.edu/courseleaf/courseleaf.cgi?page=/programadmin/166/index.html&amp;step=showfullrecord" TargetMode="External"/><Relationship Id="rId193" Type="http://schemas.openxmlformats.org/officeDocument/2006/relationships/hyperlink" Target="https://futurecatalog.cos.edu/courseleaf/courseleaf.cgi?page=/programadmin/19/index.html&amp;step=showfullrecord" TargetMode="External"/><Relationship Id="rId207" Type="http://schemas.openxmlformats.org/officeDocument/2006/relationships/hyperlink" Target="https://futurecatalog.cos.edu/courseleaf/courseleaf.cgi?page=/programadmin/35/index.html&amp;step=showfullrecord" TargetMode="External"/><Relationship Id="rId249" Type="http://schemas.openxmlformats.org/officeDocument/2006/relationships/hyperlink" Target="https://futurecatalog.cos.edu/courseleaf/courseleaf.cgi?page=/programadmin/56/index.html&amp;step=showfullrecord" TargetMode="External"/><Relationship Id="rId13" Type="http://schemas.openxmlformats.org/officeDocument/2006/relationships/hyperlink" Target="https://futurecatalog.cos.edu/courseleaf/courseleaf.cgi?page=/programadmin/12/index.html&amp;step=showfullrecord" TargetMode="External"/><Relationship Id="rId109" Type="http://schemas.openxmlformats.org/officeDocument/2006/relationships/hyperlink" Target="https://futurecatalog.cos.edu/courseleaf/courseleaf.cgi?page=/programadmin/104/index.html&amp;step=showfullrecord" TargetMode="External"/><Relationship Id="rId260" Type="http://schemas.openxmlformats.org/officeDocument/2006/relationships/hyperlink" Target="https://futurecatalog.cos.edu/courseleaf/courseleaf.cgi?page=/programadmin/64/index.html&amp;step=showfullrecord" TargetMode="External"/><Relationship Id="rId316" Type="http://schemas.openxmlformats.org/officeDocument/2006/relationships/hyperlink" Target="https://futurecatalog.cos.edu/courseleaf/courseleaf.cgi?page=/programadmin/77/index.html&amp;step=showfullrecord" TargetMode="External"/><Relationship Id="rId55" Type="http://schemas.openxmlformats.org/officeDocument/2006/relationships/hyperlink" Target="https://futurecatalog.cos.edu/courseleaf/courseleaf.cgi?page=/programadmin/144/index.html&amp;step=showfullrecord" TargetMode="External"/><Relationship Id="rId97" Type="http://schemas.openxmlformats.org/officeDocument/2006/relationships/hyperlink" Target="https://futurecatalog.cos.edu/courseleaf/courseleaf.cgi?page=/programadmin/192/index.html&amp;step=showfullrecord" TargetMode="External"/><Relationship Id="rId120" Type="http://schemas.openxmlformats.org/officeDocument/2006/relationships/hyperlink" Target="https://futurecatalog.cos.edu/courseleaf/courseleaf.cgi?page=/programadmin/197/index.html&amp;step=showfullrecord" TargetMode="External"/><Relationship Id="rId162" Type="http://schemas.openxmlformats.org/officeDocument/2006/relationships/hyperlink" Target="https://futurecatalog.cos.edu/courseleaf/courseleaf.cgi?page=/programadmin/205/index.html&amp;step=showfullrecord" TargetMode="External"/><Relationship Id="rId218" Type="http://schemas.openxmlformats.org/officeDocument/2006/relationships/hyperlink" Target="https://futurecatalog.cos.edu/courseleaf/courseleaf.cgi?page=/programadmin/24/index.html&amp;step=showfullrecord" TargetMode="External"/><Relationship Id="rId271" Type="http://schemas.openxmlformats.org/officeDocument/2006/relationships/hyperlink" Target="https://futurecatalog.cos.edu/courseleaf/courseleaf.cgi?page=/programadmin/85/index.html&amp;step=showfullrecord" TargetMode="External"/><Relationship Id="rId24" Type="http://schemas.openxmlformats.org/officeDocument/2006/relationships/hyperlink" Target="https://futurecatalog.cos.edu/courseleaf/courseleaf.cgi?page=/programadmin/114/index.html&amp;step=showfullrecord" TargetMode="External"/><Relationship Id="rId66" Type="http://schemas.openxmlformats.org/officeDocument/2006/relationships/hyperlink" Target="https://futurecatalog.cos.edu/courseleaf/courseleaf.cgi?page=/programadmin/75/index.html&amp;step=showfullrecord" TargetMode="External"/><Relationship Id="rId131" Type="http://schemas.openxmlformats.org/officeDocument/2006/relationships/hyperlink" Target="https://futurecatalog.cos.edu/courseleaf/courseleaf.cgi?page=/programadmin/136/index.html&amp;step=showfullrecord" TargetMode="External"/><Relationship Id="rId327" Type="http://schemas.openxmlformats.org/officeDocument/2006/relationships/hyperlink" Target="https://futurecatalog.cos.edu/courseleaf/courseleaf.cgi?page=/programadmin/108/index.html&amp;step=showfullrecord" TargetMode="External"/><Relationship Id="rId173" Type="http://schemas.openxmlformats.org/officeDocument/2006/relationships/hyperlink" Target="https://futurecatalog.cos.edu/courseleaf/courseleaf.cgi?page=/programadmin/101/index.html&amp;step=showfullrecord" TargetMode="External"/><Relationship Id="rId229" Type="http://schemas.openxmlformats.org/officeDocument/2006/relationships/hyperlink" Target="https://futurecatalog.cos.edu/courseleaf/courseleaf.cgi?page=/programadmin/48/index.html&amp;step=showfullrecord" TargetMode="External"/><Relationship Id="rId240" Type="http://schemas.openxmlformats.org/officeDocument/2006/relationships/hyperlink" Target="https://futurecatalog.cos.edu/courseleaf/courseleaf.cgi?page=/programadmin/119/index.html&amp;step=showfullrecord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690/index.html&amp;step=showfullrecord" TargetMode="External"/><Relationship Id="rId18" Type="http://schemas.openxmlformats.org/officeDocument/2006/relationships/hyperlink" Target="https://futurecatalog.cos.edu/courseleaf/courseleaf.cgi?page=/courseadmin/705/index.html&amp;step=showfullrecord" TargetMode="External"/><Relationship Id="rId26" Type="http://schemas.openxmlformats.org/officeDocument/2006/relationships/hyperlink" Target="https://futurecatalog.cos.edu/courseleaf/courseleaf.cgi?page=/courseadmin/3588/index.html&amp;step=showfullrecord" TargetMode="External"/><Relationship Id="rId39" Type="http://schemas.openxmlformats.org/officeDocument/2006/relationships/hyperlink" Target="https://futurecatalog.cos.edu/courseleaf/courseleaf.cgi?page=/programadmin/52/index.html&amp;step=showfullrecord" TargetMode="External"/><Relationship Id="rId21" Type="http://schemas.openxmlformats.org/officeDocument/2006/relationships/hyperlink" Target="https://futurecatalog.cos.edu/courseleaf/courseleaf.cgi?page=/courseadmin/707/index.html&amp;step=showfullrecord" TargetMode="External"/><Relationship Id="rId34" Type="http://schemas.openxmlformats.org/officeDocument/2006/relationships/hyperlink" Target="https://futurecatalog.cos.edu/courseleaf/courseleaf.cgi?page=/courseadmin/2722/index.html&amp;step=showfullrecord" TargetMode="External"/><Relationship Id="rId7" Type="http://schemas.openxmlformats.org/officeDocument/2006/relationships/hyperlink" Target="https://futurecatalog.cos.edu/courseleaf/courseleaf.cgi?page=/courseadmin/630/index.html&amp;step=showfullrecord" TargetMode="External"/><Relationship Id="rId12" Type="http://schemas.openxmlformats.org/officeDocument/2006/relationships/hyperlink" Target="https://futurecatalog.cos.edu/courseleaf/courseleaf.cgi?page=/courseadmin/664/index.html&amp;step=showfullrecord" TargetMode="External"/><Relationship Id="rId17" Type="http://schemas.openxmlformats.org/officeDocument/2006/relationships/hyperlink" Target="https://futurecatalog.cos.edu/courseleaf/courseleaf.cgi?page=/courseadmin/705/index.html&amp;step=showfullrecord" TargetMode="External"/><Relationship Id="rId25" Type="http://schemas.openxmlformats.org/officeDocument/2006/relationships/hyperlink" Target="https://futurecatalog.cos.edu/courseleaf/courseleaf.cgi?page=/courseadmin/3588/index.html&amp;step=showfullrecord" TargetMode="External"/><Relationship Id="rId33" Type="http://schemas.openxmlformats.org/officeDocument/2006/relationships/hyperlink" Target="https://futurecatalog.cos.edu/courseleaf/courseleaf.cgi?page=/courseadmin/2722/index.html&amp;step=showfullrecord" TargetMode="External"/><Relationship Id="rId38" Type="http://schemas.openxmlformats.org/officeDocument/2006/relationships/hyperlink" Target="https://futurecatalog.cos.edu/courseleaf/courseleaf.cgi?page=/programadmin/41/index.html&amp;step=showfullrecord" TargetMode="External"/><Relationship Id="rId2" Type="http://schemas.openxmlformats.org/officeDocument/2006/relationships/hyperlink" Target="https://futurecatalog.cos.edu/courseleaf/courseleaf.cgi?page=/courseadmin/1/index.html&amp;step=showfullrecord" TargetMode="External"/><Relationship Id="rId16" Type="http://schemas.openxmlformats.org/officeDocument/2006/relationships/hyperlink" Target="https://futurecatalog.cos.edu/courseleaf/courseleaf.cgi?page=/courseadmin/691/index.html&amp;step=showfullrecord" TargetMode="External"/><Relationship Id="rId20" Type="http://schemas.openxmlformats.org/officeDocument/2006/relationships/hyperlink" Target="https://futurecatalog.cos.edu/courseleaf/courseleaf.cgi?page=/courseadmin/706/index.html&amp;step=showfullrecord" TargetMode="External"/><Relationship Id="rId29" Type="http://schemas.openxmlformats.org/officeDocument/2006/relationships/hyperlink" Target="https://futurecatalog.cos.edu/courseleaf/courseleaf.cgi?page=/courseadmin/3095/index.html&amp;step=showfullrecord" TargetMode="External"/><Relationship Id="rId1" Type="http://schemas.openxmlformats.org/officeDocument/2006/relationships/hyperlink" Target="https://futurecatalog.cos.edu/courseleaf/courseleaf.cgi?page=/courseadmin/1/index.html&amp;step=showfullrecord" TargetMode="External"/><Relationship Id="rId6" Type="http://schemas.openxmlformats.org/officeDocument/2006/relationships/hyperlink" Target="https://futurecatalog.cos.edu/courseleaf/courseleaf.cgi?page=/courseadmin/629/index.html&amp;step=showfullrecord" TargetMode="External"/><Relationship Id="rId11" Type="http://schemas.openxmlformats.org/officeDocument/2006/relationships/hyperlink" Target="https://futurecatalog.cos.edu/courseleaf/courseleaf.cgi?page=/courseadmin/664/index.html&amp;step=showfullrecord" TargetMode="External"/><Relationship Id="rId24" Type="http://schemas.openxmlformats.org/officeDocument/2006/relationships/hyperlink" Target="https://futurecatalog.cos.edu/courseleaf/courseleaf.cgi?page=/courseadmin/3589/index.html&amp;step=showfullrecord" TargetMode="External"/><Relationship Id="rId32" Type="http://schemas.openxmlformats.org/officeDocument/2006/relationships/hyperlink" Target="https://futurecatalog.cos.edu/courseleaf/courseleaf.cgi?page=/courseadmin/2721/index.html&amp;step=showfullrecord" TargetMode="External"/><Relationship Id="rId37" Type="http://schemas.openxmlformats.org/officeDocument/2006/relationships/hyperlink" Target="https://futurecatalog.cos.edu/courseleaf/courseleaf.cgi?page=/programadmin/41/index.html&amp;step=showfullrecord" TargetMode="External"/><Relationship Id="rId40" Type="http://schemas.openxmlformats.org/officeDocument/2006/relationships/hyperlink" Target="https://futurecatalog.cos.edu/courseleaf/courseleaf.cgi?page=/programadmin/52/index.html&amp;step=showfullrecord" TargetMode="External"/><Relationship Id="rId5" Type="http://schemas.openxmlformats.org/officeDocument/2006/relationships/hyperlink" Target="https://futurecatalog.cos.edu/courseleaf/courseleaf.cgi?page=/courseadmin/629/index.html&amp;step=showfullrecord" TargetMode="External"/><Relationship Id="rId15" Type="http://schemas.openxmlformats.org/officeDocument/2006/relationships/hyperlink" Target="https://futurecatalog.cos.edu/courseleaf/courseleaf.cgi?page=/courseadmin/691/index.html&amp;step=showfullrecord" TargetMode="External"/><Relationship Id="rId23" Type="http://schemas.openxmlformats.org/officeDocument/2006/relationships/hyperlink" Target="https://futurecatalog.cos.edu/courseleaf/courseleaf.cgi?page=/courseadmin/3589/index.html&amp;step=showfullrecord" TargetMode="External"/><Relationship Id="rId28" Type="http://schemas.openxmlformats.org/officeDocument/2006/relationships/hyperlink" Target="https://futurecatalog.cos.edu/courseleaf/courseleaf.cgi?page=/courseadmin/713/index.html&amp;step=showfullrecord" TargetMode="External"/><Relationship Id="rId36" Type="http://schemas.openxmlformats.org/officeDocument/2006/relationships/hyperlink" Target="https://futurecatalog.cos.edu/courseleaf/courseleaf.cgi?page=/courseadmin/2723/index.html&amp;step=showfullrecord" TargetMode="External"/><Relationship Id="rId10" Type="http://schemas.openxmlformats.org/officeDocument/2006/relationships/hyperlink" Target="https://futurecatalog.cos.edu/courseleaf/courseleaf.cgi?page=/courseadmin/656/index.html&amp;step=showfullrecord" TargetMode="External"/><Relationship Id="rId19" Type="http://schemas.openxmlformats.org/officeDocument/2006/relationships/hyperlink" Target="https://futurecatalog.cos.edu/courseleaf/courseleaf.cgi?page=/courseadmin/706/index.html&amp;step=showfullrecord" TargetMode="External"/><Relationship Id="rId31" Type="http://schemas.openxmlformats.org/officeDocument/2006/relationships/hyperlink" Target="https://futurecatalog.cos.edu/courseleaf/courseleaf.cgi?page=/courseadmin/2721/index.html&amp;step=showfullrecord" TargetMode="External"/><Relationship Id="rId4" Type="http://schemas.openxmlformats.org/officeDocument/2006/relationships/hyperlink" Target="https://futurecatalog.cos.edu/courseleaf/courseleaf.cgi?page=/courseadmin/2/index.html&amp;step=showfullrecord" TargetMode="External"/><Relationship Id="rId9" Type="http://schemas.openxmlformats.org/officeDocument/2006/relationships/hyperlink" Target="https://futurecatalog.cos.edu/courseleaf/courseleaf.cgi?page=/courseadmin/656/index.html&amp;step=showfullrecord" TargetMode="External"/><Relationship Id="rId14" Type="http://schemas.openxmlformats.org/officeDocument/2006/relationships/hyperlink" Target="https://futurecatalog.cos.edu/courseleaf/courseleaf.cgi?page=/courseadmin/690/index.html&amp;step=showfullrecord" TargetMode="External"/><Relationship Id="rId22" Type="http://schemas.openxmlformats.org/officeDocument/2006/relationships/hyperlink" Target="https://futurecatalog.cos.edu/courseleaf/courseleaf.cgi?page=/courseadmin/707/index.html&amp;step=showfullrecord" TargetMode="External"/><Relationship Id="rId27" Type="http://schemas.openxmlformats.org/officeDocument/2006/relationships/hyperlink" Target="https://futurecatalog.cos.edu/courseleaf/courseleaf.cgi?page=/courseadmin/713/index.html&amp;step=showfullrecord" TargetMode="External"/><Relationship Id="rId30" Type="http://schemas.openxmlformats.org/officeDocument/2006/relationships/hyperlink" Target="https://futurecatalog.cos.edu/courseleaf/courseleaf.cgi?page=/courseadmin/3095/index.html&amp;step=showfullrecord" TargetMode="External"/><Relationship Id="rId35" Type="http://schemas.openxmlformats.org/officeDocument/2006/relationships/hyperlink" Target="https://futurecatalog.cos.edu/courseleaf/courseleaf.cgi?page=/courseadmin/2723/index.html&amp;step=showfullrecord" TargetMode="External"/><Relationship Id="rId8" Type="http://schemas.openxmlformats.org/officeDocument/2006/relationships/hyperlink" Target="https://futurecatalog.cos.edu/courseleaf/courseleaf.cgi?page=/courseadmin/630/index.html&amp;step=showfullrecord" TargetMode="External"/><Relationship Id="rId3" Type="http://schemas.openxmlformats.org/officeDocument/2006/relationships/hyperlink" Target="https://futurecatalog.cos.edu/courseleaf/courseleaf.cgi?page=/courseadmin/2/index.html&amp;step=showfullrecor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1578/index.html&amp;step=showfullrecord" TargetMode="External"/><Relationship Id="rId18" Type="http://schemas.openxmlformats.org/officeDocument/2006/relationships/hyperlink" Target="https://futurecatalog.cos.edu/courseleaf/courseleaf.cgi?page=/courseadmin/1583/index.html&amp;step=showfullrecord" TargetMode="External"/><Relationship Id="rId26" Type="http://schemas.openxmlformats.org/officeDocument/2006/relationships/hyperlink" Target="https://futurecatalog.cos.edu/courseleaf/courseleaf.cgi?page=/courseadmin/1590/index.html&amp;step=showfullrecord" TargetMode="External"/><Relationship Id="rId39" Type="http://schemas.openxmlformats.org/officeDocument/2006/relationships/hyperlink" Target="https://futurecatalog.cos.edu/courseleaf/courseleaf.cgi?page=/programadmin/203/index.html&amp;step=showfullrecord" TargetMode="External"/><Relationship Id="rId21" Type="http://schemas.openxmlformats.org/officeDocument/2006/relationships/hyperlink" Target="https://futurecatalog.cos.edu/courseleaf/courseleaf.cgi?page=/courseadmin/3418/index.html&amp;step=showfullrecord" TargetMode="External"/><Relationship Id="rId34" Type="http://schemas.openxmlformats.org/officeDocument/2006/relationships/hyperlink" Target="https://futurecatalog.cos.edu/courseleaf/courseleaf.cgi?page=/programadmin/47/index.html&amp;step=showfullrecord" TargetMode="External"/><Relationship Id="rId42" Type="http://schemas.openxmlformats.org/officeDocument/2006/relationships/hyperlink" Target="https://futurecatalog.cos.edu/courseleaf/courseleaf.cgi?page=/programadmin/202/index.html&amp;step=showfullrecord" TargetMode="External"/><Relationship Id="rId7" Type="http://schemas.openxmlformats.org/officeDocument/2006/relationships/hyperlink" Target="https://futurecatalog.cos.edu/courseleaf/courseleaf.cgi?page=/courseadmin/3496/index.html&amp;step=showfullrecord" TargetMode="External"/><Relationship Id="rId2" Type="http://schemas.openxmlformats.org/officeDocument/2006/relationships/hyperlink" Target="https://futurecatalog.cos.edu/courseleaf/courseleaf.cgi?page=/courseadmin/3474/index.html&amp;step=showfullrecord" TargetMode="External"/><Relationship Id="rId16" Type="http://schemas.openxmlformats.org/officeDocument/2006/relationships/hyperlink" Target="https://futurecatalog.cos.edu/courseleaf/courseleaf.cgi?page=/courseadmin/1582/index.html&amp;step=showfullrecord" TargetMode="External"/><Relationship Id="rId20" Type="http://schemas.openxmlformats.org/officeDocument/2006/relationships/hyperlink" Target="https://futurecatalog.cos.edu/courseleaf/courseleaf.cgi?page=/courseadmin/1584/index.html&amp;step=showfullrecord" TargetMode="External"/><Relationship Id="rId29" Type="http://schemas.openxmlformats.org/officeDocument/2006/relationships/hyperlink" Target="https://futurecatalog.cos.edu/courseleaf/courseleaf.cgi?page=/programadmin/180/index.html&amp;step=showfullrecord" TargetMode="External"/><Relationship Id="rId41" Type="http://schemas.openxmlformats.org/officeDocument/2006/relationships/hyperlink" Target="https://futurecatalog.cos.edu/courseleaf/courseleaf.cgi?page=/programadmin/202/index.html&amp;step=showfullrecord" TargetMode="External"/><Relationship Id="rId1" Type="http://schemas.openxmlformats.org/officeDocument/2006/relationships/hyperlink" Target="https://futurecatalog.cos.edu/courseleaf/courseleaf.cgi?page=/courseadmin/3474/index.html&amp;step=showfullrecord" TargetMode="External"/><Relationship Id="rId6" Type="http://schemas.openxmlformats.org/officeDocument/2006/relationships/hyperlink" Target="https://futurecatalog.cos.edu/courseleaf/courseleaf.cgi?page=/courseadmin/3488/index.html&amp;step=showfullrecord" TargetMode="External"/><Relationship Id="rId11" Type="http://schemas.openxmlformats.org/officeDocument/2006/relationships/hyperlink" Target="https://futurecatalog.cos.edu/courseleaf/courseleaf.cgi?page=/courseadmin/1312/index.html&amp;step=showfullrecord" TargetMode="External"/><Relationship Id="rId24" Type="http://schemas.openxmlformats.org/officeDocument/2006/relationships/hyperlink" Target="https://futurecatalog.cos.edu/courseleaf/courseleaf.cgi?page=/courseadmin/3420/index.html&amp;step=showfullrecord" TargetMode="External"/><Relationship Id="rId32" Type="http://schemas.openxmlformats.org/officeDocument/2006/relationships/hyperlink" Target="https://futurecatalog.cos.edu/courseleaf/courseleaf.cgi?page=/programadmin/190/index.html&amp;step=showfullrecord" TargetMode="External"/><Relationship Id="rId37" Type="http://schemas.openxmlformats.org/officeDocument/2006/relationships/hyperlink" Target="https://futurecatalog.cos.edu/courseleaf/courseleaf.cgi?page=/programadmin/46/index.html&amp;step=showfullrecord" TargetMode="External"/><Relationship Id="rId40" Type="http://schemas.openxmlformats.org/officeDocument/2006/relationships/hyperlink" Target="https://futurecatalog.cos.edu/courseleaf/courseleaf.cgi?page=/programadmin/203/index.html&amp;step=showfullrecord" TargetMode="External"/><Relationship Id="rId5" Type="http://schemas.openxmlformats.org/officeDocument/2006/relationships/hyperlink" Target="https://futurecatalog.cos.edu/courseleaf/courseleaf.cgi?page=/courseadmin/3488/index.html&amp;step=showfullrecord" TargetMode="External"/><Relationship Id="rId15" Type="http://schemas.openxmlformats.org/officeDocument/2006/relationships/hyperlink" Target="https://futurecatalog.cos.edu/courseleaf/courseleaf.cgi?page=/courseadmin/1582/index.html&amp;step=showfullrecord" TargetMode="External"/><Relationship Id="rId23" Type="http://schemas.openxmlformats.org/officeDocument/2006/relationships/hyperlink" Target="https://futurecatalog.cos.edu/courseleaf/courseleaf.cgi?page=/courseadmin/3420/index.html&amp;step=showfullrecord" TargetMode="External"/><Relationship Id="rId28" Type="http://schemas.openxmlformats.org/officeDocument/2006/relationships/hyperlink" Target="https://futurecatalog.cos.edu/courseleaf/courseleaf.cgi?page=/courseadmin/2591/index.html&amp;step=showfullrecord" TargetMode="External"/><Relationship Id="rId36" Type="http://schemas.openxmlformats.org/officeDocument/2006/relationships/hyperlink" Target="https://futurecatalog.cos.edu/courseleaf/courseleaf.cgi?page=/programadmin/48/index.html&amp;step=showfullrecord" TargetMode="External"/><Relationship Id="rId10" Type="http://schemas.openxmlformats.org/officeDocument/2006/relationships/hyperlink" Target="https://futurecatalog.cos.edu/courseleaf/courseleaf.cgi?page=/courseadmin/1308/index.html&amp;step=showfullrecord" TargetMode="External"/><Relationship Id="rId19" Type="http://schemas.openxmlformats.org/officeDocument/2006/relationships/hyperlink" Target="https://futurecatalog.cos.edu/courseleaf/courseleaf.cgi?page=/courseadmin/1584/index.html&amp;step=showfullrecord" TargetMode="External"/><Relationship Id="rId31" Type="http://schemas.openxmlformats.org/officeDocument/2006/relationships/hyperlink" Target="https://futurecatalog.cos.edu/courseleaf/courseleaf.cgi?page=/programadmin/190/index.html&amp;step=showfullrecord" TargetMode="External"/><Relationship Id="rId4" Type="http://schemas.openxmlformats.org/officeDocument/2006/relationships/hyperlink" Target="https://futurecatalog.cos.edu/courseleaf/courseleaf.cgi?page=/courseadmin/3485/index.html&amp;step=showfullrecord" TargetMode="External"/><Relationship Id="rId9" Type="http://schemas.openxmlformats.org/officeDocument/2006/relationships/hyperlink" Target="https://futurecatalog.cos.edu/courseleaf/courseleaf.cgi?page=/courseadmin/1308/index.html&amp;step=showfullrecord" TargetMode="External"/><Relationship Id="rId14" Type="http://schemas.openxmlformats.org/officeDocument/2006/relationships/hyperlink" Target="https://futurecatalog.cos.edu/courseleaf/courseleaf.cgi?page=/courseadmin/1578/index.html&amp;step=showfullrecord" TargetMode="External"/><Relationship Id="rId22" Type="http://schemas.openxmlformats.org/officeDocument/2006/relationships/hyperlink" Target="https://futurecatalog.cos.edu/courseleaf/courseleaf.cgi?page=/courseadmin/3418/index.html&amp;step=showfullrecord" TargetMode="External"/><Relationship Id="rId27" Type="http://schemas.openxmlformats.org/officeDocument/2006/relationships/hyperlink" Target="https://futurecatalog.cos.edu/courseleaf/courseleaf.cgi?page=/courseadmin/2591/index.html&amp;step=showfullrecord" TargetMode="External"/><Relationship Id="rId30" Type="http://schemas.openxmlformats.org/officeDocument/2006/relationships/hyperlink" Target="https://futurecatalog.cos.edu/courseleaf/courseleaf.cgi?page=/programadmin/180/index.html&amp;step=showfullrecord" TargetMode="External"/><Relationship Id="rId35" Type="http://schemas.openxmlformats.org/officeDocument/2006/relationships/hyperlink" Target="https://futurecatalog.cos.edu/courseleaf/courseleaf.cgi?page=/programadmin/48/index.html&amp;step=showfullrecord" TargetMode="External"/><Relationship Id="rId8" Type="http://schemas.openxmlformats.org/officeDocument/2006/relationships/hyperlink" Target="https://futurecatalog.cos.edu/courseleaf/courseleaf.cgi?page=/courseadmin/3496/index.html&amp;step=showfullrecord" TargetMode="External"/><Relationship Id="rId3" Type="http://schemas.openxmlformats.org/officeDocument/2006/relationships/hyperlink" Target="https://futurecatalog.cos.edu/courseleaf/courseleaf.cgi?page=/courseadmin/3485/index.html&amp;step=showfullrecord" TargetMode="External"/><Relationship Id="rId12" Type="http://schemas.openxmlformats.org/officeDocument/2006/relationships/hyperlink" Target="https://futurecatalog.cos.edu/courseleaf/courseleaf.cgi?page=/courseadmin/1312/index.html&amp;step=showfullrecord" TargetMode="External"/><Relationship Id="rId17" Type="http://schemas.openxmlformats.org/officeDocument/2006/relationships/hyperlink" Target="https://futurecatalog.cos.edu/courseleaf/courseleaf.cgi?page=/courseadmin/1583/index.html&amp;step=showfullrecord" TargetMode="External"/><Relationship Id="rId25" Type="http://schemas.openxmlformats.org/officeDocument/2006/relationships/hyperlink" Target="https://futurecatalog.cos.edu/courseleaf/courseleaf.cgi?page=/courseadmin/1590/index.html&amp;step=showfullrecord" TargetMode="External"/><Relationship Id="rId33" Type="http://schemas.openxmlformats.org/officeDocument/2006/relationships/hyperlink" Target="https://futurecatalog.cos.edu/courseleaf/courseleaf.cgi?page=/programadmin/47/index.html&amp;step=showfullrecord" TargetMode="External"/><Relationship Id="rId38" Type="http://schemas.openxmlformats.org/officeDocument/2006/relationships/hyperlink" Target="https://futurecatalog.cos.edu/courseleaf/courseleaf.cgi?page=/programadmin/46/index.html&amp;step=showfullrecor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461/index.html&amp;step=showfullrecord" TargetMode="External"/><Relationship Id="rId3" Type="http://schemas.openxmlformats.org/officeDocument/2006/relationships/hyperlink" Target="https://futurecatalog.cos.edu/courseleaf/courseleaf.cgi?page=/courseadmin/1395/index.html&amp;step=showfullrecord" TargetMode="External"/><Relationship Id="rId7" Type="http://schemas.openxmlformats.org/officeDocument/2006/relationships/hyperlink" Target="https://futurecatalog.cos.edu/courseleaf/courseleaf.cgi?page=/courseadmin/1461/index.html&amp;step=showfullrecord" TargetMode="External"/><Relationship Id="rId12" Type="http://schemas.openxmlformats.org/officeDocument/2006/relationships/hyperlink" Target="https://futurecatalog.cos.edu/courseleaf/courseleaf.cgi?page=/programadmin/82/index.html&amp;step=showfullrecord" TargetMode="External"/><Relationship Id="rId2" Type="http://schemas.openxmlformats.org/officeDocument/2006/relationships/hyperlink" Target="https://futurecatalog.cos.edu/courseleaf/courseleaf.cgi?page=/courseadmin/1376/index.html&amp;step=showfullrecord" TargetMode="External"/><Relationship Id="rId1" Type="http://schemas.openxmlformats.org/officeDocument/2006/relationships/hyperlink" Target="https://futurecatalog.cos.edu/courseleaf/courseleaf.cgi?page=/courseadmin/1376/index.html&amp;step=showfullrecord" TargetMode="External"/><Relationship Id="rId6" Type="http://schemas.openxmlformats.org/officeDocument/2006/relationships/hyperlink" Target="https://futurecatalog.cos.edu/courseleaf/courseleaf.cgi?page=/courseadmin/1396/index.html&amp;step=showfullrecord" TargetMode="External"/><Relationship Id="rId11" Type="http://schemas.openxmlformats.org/officeDocument/2006/relationships/hyperlink" Target="https://futurecatalog.cos.edu/courseleaf/courseleaf.cgi?page=/programadmin/82/index.html&amp;step=showfullrecord" TargetMode="External"/><Relationship Id="rId5" Type="http://schemas.openxmlformats.org/officeDocument/2006/relationships/hyperlink" Target="https://futurecatalog.cos.edu/courseleaf/courseleaf.cgi?page=/courseadmin/1396/index.html&amp;step=showfullrecord" TargetMode="External"/><Relationship Id="rId10" Type="http://schemas.openxmlformats.org/officeDocument/2006/relationships/hyperlink" Target="https://futurecatalog.cos.edu/courseleaf/courseleaf.cgi?page=/courseadmin/1468/index.html&amp;step=showfullrecord" TargetMode="External"/><Relationship Id="rId4" Type="http://schemas.openxmlformats.org/officeDocument/2006/relationships/hyperlink" Target="https://futurecatalog.cos.edu/courseleaf/courseleaf.cgi?page=/courseadmin/1395/index.html&amp;step=showfullrecord" TargetMode="External"/><Relationship Id="rId9" Type="http://schemas.openxmlformats.org/officeDocument/2006/relationships/hyperlink" Target="https://futurecatalog.cos.edu/courseleaf/courseleaf.cgi?page=/courseadmin/1468/index.html&amp;step=showfullrecor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futurecatalog.cos.edu/courseleaf/courseleaf.cgi?page=/courseadmin/2232/index.html&amp;step=showfullrecord" TargetMode="External"/><Relationship Id="rId1" Type="http://schemas.openxmlformats.org/officeDocument/2006/relationships/hyperlink" Target="https://futurecatalog.cos.edu/courseleaf/courseleaf.cgi?page=/courseadmin/2232/index.html&amp;step=showfullrecord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1162/index.html&amp;step=showfullrecord" TargetMode="External"/><Relationship Id="rId21" Type="http://schemas.openxmlformats.org/officeDocument/2006/relationships/hyperlink" Target="https://futurecatalog.cos.edu/courseleaf/courseleaf.cgi?page=/courseadmin/884/index.html&amp;step=showfullrecord" TargetMode="External"/><Relationship Id="rId42" Type="http://schemas.openxmlformats.org/officeDocument/2006/relationships/hyperlink" Target="https://futurecatalog.cos.edu/courseleaf/courseleaf.cgi?page=/courseadmin/1188/index.html&amp;step=showfullrecord" TargetMode="External"/><Relationship Id="rId47" Type="http://schemas.openxmlformats.org/officeDocument/2006/relationships/hyperlink" Target="https://futurecatalog.cos.edu/courseleaf/courseleaf.cgi?page=/courseadmin/1194/index.html&amp;step=showfullrecord" TargetMode="External"/><Relationship Id="rId63" Type="http://schemas.openxmlformats.org/officeDocument/2006/relationships/hyperlink" Target="https://futurecatalog.cos.edu/courseleaf/courseleaf.cgi?page=/courseadmin/2372/index.html&amp;step=showfullrecord" TargetMode="External"/><Relationship Id="rId68" Type="http://schemas.openxmlformats.org/officeDocument/2006/relationships/hyperlink" Target="https://futurecatalog.cos.edu/courseleaf/courseleaf.cgi?page=/courseadmin/2381/index.html&amp;step=showfullrecord" TargetMode="External"/><Relationship Id="rId84" Type="http://schemas.openxmlformats.org/officeDocument/2006/relationships/hyperlink" Target="https://futurecatalog.cos.edu/courseleaf/courseleaf.cgi?page=/courseadmin/2463/index.html&amp;step=showfullrecord" TargetMode="External"/><Relationship Id="rId89" Type="http://schemas.openxmlformats.org/officeDocument/2006/relationships/hyperlink" Target="https://futurecatalog.cos.edu/courseleaf/courseleaf.cgi?page=/programadmin/27/index.html&amp;step=showfullrecord" TargetMode="External"/><Relationship Id="rId16" Type="http://schemas.openxmlformats.org/officeDocument/2006/relationships/hyperlink" Target="https://futurecatalog.cos.edu/courseleaf/courseleaf.cgi?page=/courseadmin/390/index.html&amp;step=showfullrecord" TargetMode="External"/><Relationship Id="rId11" Type="http://schemas.openxmlformats.org/officeDocument/2006/relationships/hyperlink" Target="https://futurecatalog.cos.edu/courseleaf/courseleaf.cgi?page=/courseadmin/387/index.html&amp;step=showfullrecord" TargetMode="External"/><Relationship Id="rId32" Type="http://schemas.openxmlformats.org/officeDocument/2006/relationships/hyperlink" Target="https://futurecatalog.cos.edu/courseleaf/courseleaf.cgi?page=/courseadmin/1176/index.html&amp;step=showfullrecord" TargetMode="External"/><Relationship Id="rId37" Type="http://schemas.openxmlformats.org/officeDocument/2006/relationships/hyperlink" Target="https://futurecatalog.cos.edu/courseleaf/courseleaf.cgi?page=/courseadmin/1183/index.html&amp;step=showfullrecord" TargetMode="External"/><Relationship Id="rId53" Type="http://schemas.openxmlformats.org/officeDocument/2006/relationships/hyperlink" Target="https://futurecatalog.cos.edu/courseleaf/courseleaf.cgi?page=/courseadmin/2350/index.html&amp;step=showfullrecord" TargetMode="External"/><Relationship Id="rId58" Type="http://schemas.openxmlformats.org/officeDocument/2006/relationships/hyperlink" Target="https://futurecatalog.cos.edu/courseleaf/courseleaf.cgi?page=/courseadmin/2357/index.html&amp;step=showfullrecord" TargetMode="External"/><Relationship Id="rId74" Type="http://schemas.openxmlformats.org/officeDocument/2006/relationships/hyperlink" Target="https://futurecatalog.cos.edu/courseleaf/courseleaf.cgi?page=/courseadmin/2407/index.html&amp;step=showfullrecord" TargetMode="External"/><Relationship Id="rId79" Type="http://schemas.openxmlformats.org/officeDocument/2006/relationships/hyperlink" Target="https://futurecatalog.cos.edu/courseleaf/courseleaf.cgi?page=/courseadmin/2444/index.html&amp;step=showfullrecord" TargetMode="External"/><Relationship Id="rId5" Type="http://schemas.openxmlformats.org/officeDocument/2006/relationships/hyperlink" Target="https://futurecatalog.cos.edu/courseleaf/courseleaf.cgi?page=/courseadmin/351/index.html&amp;step=showfullrecord" TargetMode="External"/><Relationship Id="rId90" Type="http://schemas.openxmlformats.org/officeDocument/2006/relationships/hyperlink" Target="https://futurecatalog.cos.edu/courseleaf/courseleaf.cgi?page=/programadmin/27/index.html&amp;step=showfullrecord" TargetMode="External"/><Relationship Id="rId95" Type="http://schemas.openxmlformats.org/officeDocument/2006/relationships/hyperlink" Target="https://futurecatalog.cos.edu/courseleaf/courseleaf.cgi?page=/programadmin/117/index.html&amp;step=showfullrecord" TargetMode="External"/><Relationship Id="rId22" Type="http://schemas.openxmlformats.org/officeDocument/2006/relationships/hyperlink" Target="https://futurecatalog.cos.edu/courseleaf/courseleaf.cgi?page=/courseadmin/884/index.html&amp;step=showfullrecord" TargetMode="External"/><Relationship Id="rId27" Type="http://schemas.openxmlformats.org/officeDocument/2006/relationships/hyperlink" Target="https://futurecatalog.cos.edu/courseleaf/courseleaf.cgi?page=/courseadmin/1172/index.html&amp;step=showfullrecord" TargetMode="External"/><Relationship Id="rId43" Type="http://schemas.openxmlformats.org/officeDocument/2006/relationships/hyperlink" Target="https://futurecatalog.cos.edu/courseleaf/courseleaf.cgi?page=/courseadmin/1190/index.html&amp;step=showfullrecord" TargetMode="External"/><Relationship Id="rId48" Type="http://schemas.openxmlformats.org/officeDocument/2006/relationships/hyperlink" Target="https://futurecatalog.cos.edu/courseleaf/courseleaf.cgi?page=/courseadmin/1194/index.html&amp;step=showfullrecord" TargetMode="External"/><Relationship Id="rId64" Type="http://schemas.openxmlformats.org/officeDocument/2006/relationships/hyperlink" Target="https://futurecatalog.cos.edu/courseleaf/courseleaf.cgi?page=/courseadmin/2372/index.html&amp;step=showfullrecord" TargetMode="External"/><Relationship Id="rId69" Type="http://schemas.openxmlformats.org/officeDocument/2006/relationships/hyperlink" Target="https://futurecatalog.cos.edu/courseleaf/courseleaf.cgi?page=/courseadmin/2382/index.html&amp;step=showfullrecord" TargetMode="External"/><Relationship Id="rId8" Type="http://schemas.openxmlformats.org/officeDocument/2006/relationships/hyperlink" Target="https://futurecatalog.cos.edu/courseleaf/courseleaf.cgi?page=/courseadmin/360/index.html&amp;step=showfullrecord" TargetMode="External"/><Relationship Id="rId51" Type="http://schemas.openxmlformats.org/officeDocument/2006/relationships/hyperlink" Target="https://futurecatalog.cos.edu/courseleaf/courseleaf.cgi?page=/courseadmin/2348/index.html&amp;step=showfullrecord" TargetMode="External"/><Relationship Id="rId72" Type="http://schemas.openxmlformats.org/officeDocument/2006/relationships/hyperlink" Target="https://futurecatalog.cos.edu/courseleaf/courseleaf.cgi?page=/courseadmin/2404/index.html&amp;step=showfullrecord" TargetMode="External"/><Relationship Id="rId80" Type="http://schemas.openxmlformats.org/officeDocument/2006/relationships/hyperlink" Target="https://futurecatalog.cos.edu/courseleaf/courseleaf.cgi?page=/courseadmin/2444/index.html&amp;step=showfullrecord" TargetMode="External"/><Relationship Id="rId85" Type="http://schemas.openxmlformats.org/officeDocument/2006/relationships/hyperlink" Target="https://futurecatalog.cos.edu/courseleaf/courseleaf.cgi?page=/courseadmin/2471/index.html&amp;step=showfullrecord" TargetMode="External"/><Relationship Id="rId93" Type="http://schemas.openxmlformats.org/officeDocument/2006/relationships/hyperlink" Target="https://futurecatalog.cos.edu/courseleaf/courseleaf.cgi?page=/programadmin/26/index.html&amp;step=showfullrecord" TargetMode="External"/><Relationship Id="rId3" Type="http://schemas.openxmlformats.org/officeDocument/2006/relationships/hyperlink" Target="https://futurecatalog.cos.edu/courseleaf/courseleaf.cgi?page=/courseadmin/349/index.html&amp;step=showfullrecord" TargetMode="External"/><Relationship Id="rId12" Type="http://schemas.openxmlformats.org/officeDocument/2006/relationships/hyperlink" Target="https://futurecatalog.cos.edu/courseleaf/courseleaf.cgi?page=/courseadmin/387/index.html&amp;step=showfullrecord" TargetMode="External"/><Relationship Id="rId17" Type="http://schemas.openxmlformats.org/officeDocument/2006/relationships/hyperlink" Target="https://futurecatalog.cos.edu/courseleaf/courseleaf.cgi?page=/courseadmin/3617/index.html&amp;step=showfullrecord" TargetMode="External"/><Relationship Id="rId25" Type="http://schemas.openxmlformats.org/officeDocument/2006/relationships/hyperlink" Target="https://futurecatalog.cos.edu/courseleaf/courseleaf.cgi?page=/courseadmin/1162/index.html&amp;step=showfullrecord" TargetMode="External"/><Relationship Id="rId33" Type="http://schemas.openxmlformats.org/officeDocument/2006/relationships/hyperlink" Target="https://futurecatalog.cos.edu/courseleaf/courseleaf.cgi?page=/courseadmin/1179/index.html&amp;step=showfullrecord" TargetMode="External"/><Relationship Id="rId38" Type="http://schemas.openxmlformats.org/officeDocument/2006/relationships/hyperlink" Target="https://futurecatalog.cos.edu/courseleaf/courseleaf.cgi?page=/courseadmin/1183/index.html&amp;step=showfullrecord" TargetMode="External"/><Relationship Id="rId46" Type="http://schemas.openxmlformats.org/officeDocument/2006/relationships/hyperlink" Target="https://futurecatalog.cos.edu/courseleaf/courseleaf.cgi?page=/courseadmin/1192/index.html&amp;step=showfullrecord" TargetMode="External"/><Relationship Id="rId59" Type="http://schemas.openxmlformats.org/officeDocument/2006/relationships/hyperlink" Target="https://futurecatalog.cos.edu/courseleaf/courseleaf.cgi?page=/courseadmin/2358/index.html&amp;step=showfullrecord" TargetMode="External"/><Relationship Id="rId67" Type="http://schemas.openxmlformats.org/officeDocument/2006/relationships/hyperlink" Target="https://futurecatalog.cos.edu/courseleaf/courseleaf.cgi?page=/courseadmin/2381/index.html&amp;step=showfullrecord" TargetMode="External"/><Relationship Id="rId20" Type="http://schemas.openxmlformats.org/officeDocument/2006/relationships/hyperlink" Target="https://futurecatalog.cos.edu/courseleaf/courseleaf.cgi?page=/courseadmin/883/index.html&amp;step=showfullrecord" TargetMode="External"/><Relationship Id="rId41" Type="http://schemas.openxmlformats.org/officeDocument/2006/relationships/hyperlink" Target="https://futurecatalog.cos.edu/courseleaf/courseleaf.cgi?page=/courseadmin/1188/index.html&amp;step=showfullrecord" TargetMode="External"/><Relationship Id="rId54" Type="http://schemas.openxmlformats.org/officeDocument/2006/relationships/hyperlink" Target="https://futurecatalog.cos.edu/courseleaf/courseleaf.cgi?page=/courseadmin/2350/index.html&amp;step=showfullrecord" TargetMode="External"/><Relationship Id="rId62" Type="http://schemas.openxmlformats.org/officeDocument/2006/relationships/hyperlink" Target="https://futurecatalog.cos.edu/courseleaf/courseleaf.cgi?page=/courseadmin/2369/index.html&amp;step=showfullrecord" TargetMode="External"/><Relationship Id="rId70" Type="http://schemas.openxmlformats.org/officeDocument/2006/relationships/hyperlink" Target="https://futurecatalog.cos.edu/courseleaf/courseleaf.cgi?page=/courseadmin/2382/index.html&amp;step=showfullrecord" TargetMode="External"/><Relationship Id="rId75" Type="http://schemas.openxmlformats.org/officeDocument/2006/relationships/hyperlink" Target="https://futurecatalog.cos.edu/courseleaf/courseleaf.cgi?page=/courseadmin/2412/index.html&amp;step=showfullrecord" TargetMode="External"/><Relationship Id="rId83" Type="http://schemas.openxmlformats.org/officeDocument/2006/relationships/hyperlink" Target="https://futurecatalog.cos.edu/courseleaf/courseleaf.cgi?page=/courseadmin/2463/index.html&amp;step=showfullrecord" TargetMode="External"/><Relationship Id="rId88" Type="http://schemas.openxmlformats.org/officeDocument/2006/relationships/hyperlink" Target="https://futurecatalog.cos.edu/courseleaf/courseleaf.cgi?page=/courseadmin/2472/index.html&amp;step=showfullrecord" TargetMode="External"/><Relationship Id="rId91" Type="http://schemas.openxmlformats.org/officeDocument/2006/relationships/hyperlink" Target="https://futurecatalog.cos.edu/courseleaf/courseleaf.cgi?page=/programadmin/118/index.html&amp;step=showfullrecord" TargetMode="External"/><Relationship Id="rId96" Type="http://schemas.openxmlformats.org/officeDocument/2006/relationships/hyperlink" Target="https://futurecatalog.cos.edu/courseleaf/courseleaf.cgi?page=/programadmin/117/index.html&amp;step=showfullrecord" TargetMode="External"/><Relationship Id="rId1" Type="http://schemas.openxmlformats.org/officeDocument/2006/relationships/hyperlink" Target="https://futurecatalog.cos.edu/courseleaf/courseleaf.cgi?page=/courseadmin/348/index.html&amp;step=showfullrecord" TargetMode="External"/><Relationship Id="rId6" Type="http://schemas.openxmlformats.org/officeDocument/2006/relationships/hyperlink" Target="https://futurecatalog.cos.edu/courseleaf/courseleaf.cgi?page=/courseadmin/351/index.html&amp;step=showfullrecord" TargetMode="External"/><Relationship Id="rId15" Type="http://schemas.openxmlformats.org/officeDocument/2006/relationships/hyperlink" Target="https://futurecatalog.cos.edu/courseleaf/courseleaf.cgi?page=/courseadmin/390/index.html&amp;step=showfullrecord" TargetMode="External"/><Relationship Id="rId23" Type="http://schemas.openxmlformats.org/officeDocument/2006/relationships/hyperlink" Target="https://futurecatalog.cos.edu/courseleaf/courseleaf.cgi?page=/courseadmin/1159/index.html&amp;step=showfullrecord" TargetMode="External"/><Relationship Id="rId28" Type="http://schemas.openxmlformats.org/officeDocument/2006/relationships/hyperlink" Target="https://futurecatalog.cos.edu/courseleaf/courseleaf.cgi?page=/courseadmin/1172/index.html&amp;step=showfullrecord" TargetMode="External"/><Relationship Id="rId36" Type="http://schemas.openxmlformats.org/officeDocument/2006/relationships/hyperlink" Target="https://futurecatalog.cos.edu/courseleaf/courseleaf.cgi?page=/courseadmin/1181/index.html&amp;step=showfullrecord" TargetMode="External"/><Relationship Id="rId49" Type="http://schemas.openxmlformats.org/officeDocument/2006/relationships/hyperlink" Target="https://futurecatalog.cos.edu/courseleaf/courseleaf.cgi?page=/courseadmin/2344/index.html&amp;step=showfullrecord" TargetMode="External"/><Relationship Id="rId57" Type="http://schemas.openxmlformats.org/officeDocument/2006/relationships/hyperlink" Target="https://futurecatalog.cos.edu/courseleaf/courseleaf.cgi?page=/courseadmin/2357/index.html&amp;step=showfullrecord" TargetMode="External"/><Relationship Id="rId10" Type="http://schemas.openxmlformats.org/officeDocument/2006/relationships/hyperlink" Target="https://futurecatalog.cos.edu/courseleaf/courseleaf.cgi?page=/courseadmin/384/index.html&amp;step=showfullrecord" TargetMode="External"/><Relationship Id="rId31" Type="http://schemas.openxmlformats.org/officeDocument/2006/relationships/hyperlink" Target="https://futurecatalog.cos.edu/courseleaf/courseleaf.cgi?page=/courseadmin/1176/index.html&amp;step=showfullrecord" TargetMode="External"/><Relationship Id="rId44" Type="http://schemas.openxmlformats.org/officeDocument/2006/relationships/hyperlink" Target="https://futurecatalog.cos.edu/courseleaf/courseleaf.cgi?page=/courseadmin/1190/index.html&amp;step=showfullrecord" TargetMode="External"/><Relationship Id="rId52" Type="http://schemas.openxmlformats.org/officeDocument/2006/relationships/hyperlink" Target="https://futurecatalog.cos.edu/courseleaf/courseleaf.cgi?page=/courseadmin/2348/index.html&amp;step=showfullrecord" TargetMode="External"/><Relationship Id="rId60" Type="http://schemas.openxmlformats.org/officeDocument/2006/relationships/hyperlink" Target="https://futurecatalog.cos.edu/courseleaf/courseleaf.cgi?page=/courseadmin/2358/index.html&amp;step=showfullrecord" TargetMode="External"/><Relationship Id="rId65" Type="http://schemas.openxmlformats.org/officeDocument/2006/relationships/hyperlink" Target="https://futurecatalog.cos.edu/courseleaf/courseleaf.cgi?page=/courseadmin/2378/index.html&amp;step=showfullrecord" TargetMode="External"/><Relationship Id="rId73" Type="http://schemas.openxmlformats.org/officeDocument/2006/relationships/hyperlink" Target="https://futurecatalog.cos.edu/courseleaf/courseleaf.cgi?page=/courseadmin/2407/index.html&amp;step=showfullrecord" TargetMode="External"/><Relationship Id="rId78" Type="http://schemas.openxmlformats.org/officeDocument/2006/relationships/hyperlink" Target="https://futurecatalog.cos.edu/courseleaf/courseleaf.cgi?page=/courseadmin/2420/index.html&amp;step=showfullrecord" TargetMode="External"/><Relationship Id="rId81" Type="http://schemas.openxmlformats.org/officeDocument/2006/relationships/hyperlink" Target="https://futurecatalog.cos.edu/courseleaf/courseleaf.cgi?page=/courseadmin/2461/index.html&amp;step=showfullrecord" TargetMode="External"/><Relationship Id="rId86" Type="http://schemas.openxmlformats.org/officeDocument/2006/relationships/hyperlink" Target="https://futurecatalog.cos.edu/courseleaf/courseleaf.cgi?page=/courseadmin/2471/index.html&amp;step=showfullrecord" TargetMode="External"/><Relationship Id="rId94" Type="http://schemas.openxmlformats.org/officeDocument/2006/relationships/hyperlink" Target="https://futurecatalog.cos.edu/courseleaf/courseleaf.cgi?page=/programadmin/26/index.html&amp;step=showfullrecord" TargetMode="External"/><Relationship Id="rId4" Type="http://schemas.openxmlformats.org/officeDocument/2006/relationships/hyperlink" Target="https://futurecatalog.cos.edu/courseleaf/courseleaf.cgi?page=/courseadmin/349/index.html&amp;step=showfullrecord" TargetMode="External"/><Relationship Id="rId9" Type="http://schemas.openxmlformats.org/officeDocument/2006/relationships/hyperlink" Target="https://futurecatalog.cos.edu/courseleaf/courseleaf.cgi?page=/courseadmin/384/index.html&amp;step=showfullrecord" TargetMode="External"/><Relationship Id="rId13" Type="http://schemas.openxmlformats.org/officeDocument/2006/relationships/hyperlink" Target="https://futurecatalog.cos.edu/courseleaf/courseleaf.cgi?page=/courseadmin/388/index.html&amp;step=showfullrecord" TargetMode="External"/><Relationship Id="rId18" Type="http://schemas.openxmlformats.org/officeDocument/2006/relationships/hyperlink" Target="https://futurecatalog.cos.edu/courseleaf/courseleaf.cgi?page=/courseadmin/3617/index.html&amp;step=showfullrecord" TargetMode="External"/><Relationship Id="rId39" Type="http://schemas.openxmlformats.org/officeDocument/2006/relationships/hyperlink" Target="https://futurecatalog.cos.edu/courseleaf/courseleaf.cgi?page=/courseadmin/1186/index.html&amp;step=showfullrecord" TargetMode="External"/><Relationship Id="rId34" Type="http://schemas.openxmlformats.org/officeDocument/2006/relationships/hyperlink" Target="https://futurecatalog.cos.edu/courseleaf/courseleaf.cgi?page=/courseadmin/1179/index.html&amp;step=showfullrecord" TargetMode="External"/><Relationship Id="rId50" Type="http://schemas.openxmlformats.org/officeDocument/2006/relationships/hyperlink" Target="https://futurecatalog.cos.edu/courseleaf/courseleaf.cgi?page=/courseadmin/2344/index.html&amp;step=showfullrecord" TargetMode="External"/><Relationship Id="rId55" Type="http://schemas.openxmlformats.org/officeDocument/2006/relationships/hyperlink" Target="https://futurecatalog.cos.edu/courseleaf/courseleaf.cgi?page=/courseadmin/2356/index.html&amp;step=showfullrecord" TargetMode="External"/><Relationship Id="rId76" Type="http://schemas.openxmlformats.org/officeDocument/2006/relationships/hyperlink" Target="https://futurecatalog.cos.edu/courseleaf/courseleaf.cgi?page=/courseadmin/2412/index.html&amp;step=showfullrecord" TargetMode="External"/><Relationship Id="rId7" Type="http://schemas.openxmlformats.org/officeDocument/2006/relationships/hyperlink" Target="https://futurecatalog.cos.edu/courseleaf/courseleaf.cgi?page=/courseadmin/360/index.html&amp;step=showfullrecord" TargetMode="External"/><Relationship Id="rId71" Type="http://schemas.openxmlformats.org/officeDocument/2006/relationships/hyperlink" Target="https://futurecatalog.cos.edu/courseleaf/courseleaf.cgi?page=/courseadmin/2404/index.html&amp;step=showfullrecord" TargetMode="External"/><Relationship Id="rId92" Type="http://schemas.openxmlformats.org/officeDocument/2006/relationships/hyperlink" Target="https://futurecatalog.cos.edu/courseleaf/courseleaf.cgi?page=/programadmin/118/index.html&amp;step=showfullrecord" TargetMode="External"/><Relationship Id="rId2" Type="http://schemas.openxmlformats.org/officeDocument/2006/relationships/hyperlink" Target="https://futurecatalog.cos.edu/courseleaf/courseleaf.cgi?page=/courseadmin/348/index.html&amp;step=showfullrecord" TargetMode="External"/><Relationship Id="rId29" Type="http://schemas.openxmlformats.org/officeDocument/2006/relationships/hyperlink" Target="https://futurecatalog.cos.edu/courseleaf/courseleaf.cgi?page=/courseadmin/1174/index.html&amp;step=showfullrecord" TargetMode="External"/><Relationship Id="rId24" Type="http://schemas.openxmlformats.org/officeDocument/2006/relationships/hyperlink" Target="https://futurecatalog.cos.edu/courseleaf/courseleaf.cgi?page=/courseadmin/1159/index.html&amp;step=showfullrecord" TargetMode="External"/><Relationship Id="rId40" Type="http://schemas.openxmlformats.org/officeDocument/2006/relationships/hyperlink" Target="https://futurecatalog.cos.edu/courseleaf/courseleaf.cgi?page=/courseadmin/1186/index.html&amp;step=showfullrecord" TargetMode="External"/><Relationship Id="rId45" Type="http://schemas.openxmlformats.org/officeDocument/2006/relationships/hyperlink" Target="https://futurecatalog.cos.edu/courseleaf/courseleaf.cgi?page=/courseadmin/1192/index.html&amp;step=showfullrecord" TargetMode="External"/><Relationship Id="rId66" Type="http://schemas.openxmlformats.org/officeDocument/2006/relationships/hyperlink" Target="https://futurecatalog.cos.edu/courseleaf/courseleaf.cgi?page=/courseadmin/2378/index.html&amp;step=showfullrecord" TargetMode="External"/><Relationship Id="rId87" Type="http://schemas.openxmlformats.org/officeDocument/2006/relationships/hyperlink" Target="https://futurecatalog.cos.edu/courseleaf/courseleaf.cgi?page=/courseadmin/2472/index.html&amp;step=showfullrecord" TargetMode="External"/><Relationship Id="rId61" Type="http://schemas.openxmlformats.org/officeDocument/2006/relationships/hyperlink" Target="https://futurecatalog.cos.edu/courseleaf/courseleaf.cgi?page=/courseadmin/2369/index.html&amp;step=showfullrecord" TargetMode="External"/><Relationship Id="rId82" Type="http://schemas.openxmlformats.org/officeDocument/2006/relationships/hyperlink" Target="https://futurecatalog.cos.edu/courseleaf/courseleaf.cgi?page=/courseadmin/2461/index.html&amp;step=showfullrecord" TargetMode="External"/><Relationship Id="rId19" Type="http://schemas.openxmlformats.org/officeDocument/2006/relationships/hyperlink" Target="https://futurecatalog.cos.edu/courseleaf/courseleaf.cgi?page=/courseadmin/883/index.html&amp;step=showfullrecord" TargetMode="External"/><Relationship Id="rId14" Type="http://schemas.openxmlformats.org/officeDocument/2006/relationships/hyperlink" Target="https://futurecatalog.cos.edu/courseleaf/courseleaf.cgi?page=/courseadmin/388/index.html&amp;step=showfullrecord" TargetMode="External"/><Relationship Id="rId30" Type="http://schemas.openxmlformats.org/officeDocument/2006/relationships/hyperlink" Target="https://futurecatalog.cos.edu/courseleaf/courseleaf.cgi?page=/courseadmin/1174/index.html&amp;step=showfullrecord" TargetMode="External"/><Relationship Id="rId35" Type="http://schemas.openxmlformats.org/officeDocument/2006/relationships/hyperlink" Target="https://futurecatalog.cos.edu/courseleaf/courseleaf.cgi?page=/courseadmin/1181/index.html&amp;step=showfullrecord" TargetMode="External"/><Relationship Id="rId56" Type="http://schemas.openxmlformats.org/officeDocument/2006/relationships/hyperlink" Target="https://futurecatalog.cos.edu/courseleaf/courseleaf.cgi?page=/courseadmin/2356/index.html&amp;step=showfullrecord" TargetMode="External"/><Relationship Id="rId77" Type="http://schemas.openxmlformats.org/officeDocument/2006/relationships/hyperlink" Target="https://futurecatalog.cos.edu/courseleaf/courseleaf.cgi?page=/courseadmin/2420/index.html&amp;step=showfullrecord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catalog.cos.edu/courseleaf/courseleaf.cgi?page=/programadmin/32/index.html&amp;step=showfullrecord" TargetMode="External"/><Relationship Id="rId21" Type="http://schemas.openxmlformats.org/officeDocument/2006/relationships/hyperlink" Target="https://futurecatalog.cos.edu/courseleaf/courseleaf.cgi?page=/courseadmin/575/index.html&amp;step=showfullrecord" TargetMode="External"/><Relationship Id="rId42" Type="http://schemas.openxmlformats.org/officeDocument/2006/relationships/hyperlink" Target="https://futurecatalog.cos.edu/courseleaf/courseleaf.cgi?page=/courseadmin/1307/index.html&amp;step=showfullrecord" TargetMode="External"/><Relationship Id="rId63" Type="http://schemas.openxmlformats.org/officeDocument/2006/relationships/hyperlink" Target="https://futurecatalog.cos.edu/courseleaf/courseleaf.cgi?page=/courseadmin/1907/index.html&amp;step=showfullrecord" TargetMode="External"/><Relationship Id="rId84" Type="http://schemas.openxmlformats.org/officeDocument/2006/relationships/hyperlink" Target="https://futurecatalog.cos.edu/courseleaf/courseleaf.cgi?page=/courseadmin/3233/index.html&amp;step=showfullrecord" TargetMode="External"/><Relationship Id="rId138" Type="http://schemas.openxmlformats.org/officeDocument/2006/relationships/hyperlink" Target="https://futurecatalog.cos.edu/courseleaf/courseleaf.cgi?page=/programadmin/77/index.html&amp;step=showfullrecord" TargetMode="External"/><Relationship Id="rId107" Type="http://schemas.openxmlformats.org/officeDocument/2006/relationships/hyperlink" Target="https://futurecatalog.cos.edu/courseleaf/courseleaf.cgi?page=/programadmin/67/index.html&amp;step=showfullrecord" TargetMode="External"/><Relationship Id="rId11" Type="http://schemas.openxmlformats.org/officeDocument/2006/relationships/hyperlink" Target="https://futurecatalog.cos.edu/courseleaf/courseleaf.cgi?page=/courseadmin/317/index.html&amp;step=showfullrecord" TargetMode="External"/><Relationship Id="rId32" Type="http://schemas.openxmlformats.org/officeDocument/2006/relationships/hyperlink" Target="https://futurecatalog.cos.edu/courseleaf/courseleaf.cgi?page=/courseadmin/588/index.html&amp;step=showfullrecord" TargetMode="External"/><Relationship Id="rId53" Type="http://schemas.openxmlformats.org/officeDocument/2006/relationships/hyperlink" Target="https://futurecatalog.cos.edu/courseleaf/courseleaf.cgi?page=/courseadmin/3506/index.html&amp;step=showfullrecord" TargetMode="External"/><Relationship Id="rId74" Type="http://schemas.openxmlformats.org/officeDocument/2006/relationships/hyperlink" Target="https://futurecatalog.cos.edu/courseleaf/courseleaf.cgi?page=/courseadmin/1910/index.html&amp;step=showfullrecord" TargetMode="External"/><Relationship Id="rId128" Type="http://schemas.openxmlformats.org/officeDocument/2006/relationships/hyperlink" Target="https://futurecatalog.cos.edu/courseleaf/courseleaf.cgi?page=/programadmin/69/index.html&amp;step=showfullrecord" TargetMode="External"/><Relationship Id="rId5" Type="http://schemas.openxmlformats.org/officeDocument/2006/relationships/hyperlink" Target="https://futurecatalog.cos.edu/courseleaf/courseleaf.cgi?page=/courseadmin/305/index.html&amp;step=showfullrecord" TargetMode="External"/><Relationship Id="rId90" Type="http://schemas.openxmlformats.org/officeDocument/2006/relationships/hyperlink" Target="https://futurecatalog.cos.edu/courseleaf/courseleaf.cgi?page=/programadmin/55/index.html&amp;step=showfullrecord" TargetMode="External"/><Relationship Id="rId95" Type="http://schemas.openxmlformats.org/officeDocument/2006/relationships/hyperlink" Target="https://futurecatalog.cos.edu/courseleaf/courseleaf.cgi?page=/programadmin/169/index.html&amp;step=showfullrecord" TargetMode="External"/><Relationship Id="rId22" Type="http://schemas.openxmlformats.org/officeDocument/2006/relationships/hyperlink" Target="https://futurecatalog.cos.edu/courseleaf/courseleaf.cgi?page=/courseadmin/575/index.html&amp;step=showfullrecord" TargetMode="External"/><Relationship Id="rId27" Type="http://schemas.openxmlformats.org/officeDocument/2006/relationships/hyperlink" Target="https://futurecatalog.cos.edu/courseleaf/courseleaf.cgi?page=/courseadmin/578/index.html&amp;step=showfullrecord" TargetMode="External"/><Relationship Id="rId43" Type="http://schemas.openxmlformats.org/officeDocument/2006/relationships/hyperlink" Target="https://futurecatalog.cos.edu/courseleaf/courseleaf.cgi?page=/courseadmin/1535/index.html&amp;step=showfullrecord" TargetMode="External"/><Relationship Id="rId48" Type="http://schemas.openxmlformats.org/officeDocument/2006/relationships/hyperlink" Target="https://futurecatalog.cos.edu/courseleaf/courseleaf.cgi?page=/courseadmin/1541/index.html&amp;step=showfullrecord" TargetMode="External"/><Relationship Id="rId64" Type="http://schemas.openxmlformats.org/officeDocument/2006/relationships/hyperlink" Target="https://futurecatalog.cos.edu/courseleaf/courseleaf.cgi?page=/courseadmin/1907/index.html&amp;step=showfullrecord" TargetMode="External"/><Relationship Id="rId69" Type="http://schemas.openxmlformats.org/officeDocument/2006/relationships/hyperlink" Target="https://futurecatalog.cos.edu/courseleaf/courseleaf.cgi?page=/courseadmin/1908/index.html&amp;step=showfullrecord" TargetMode="External"/><Relationship Id="rId113" Type="http://schemas.openxmlformats.org/officeDocument/2006/relationships/hyperlink" Target="https://futurecatalog.cos.edu/courseleaf/courseleaf.cgi?page=/programadmin/33/index.html&amp;step=showfullrecord" TargetMode="External"/><Relationship Id="rId118" Type="http://schemas.openxmlformats.org/officeDocument/2006/relationships/hyperlink" Target="https://futurecatalog.cos.edu/courseleaf/courseleaf.cgi?page=/programadmin/32/index.html&amp;step=showfullrecord" TargetMode="External"/><Relationship Id="rId134" Type="http://schemas.openxmlformats.org/officeDocument/2006/relationships/hyperlink" Target="https://futurecatalog.cos.edu/courseleaf/courseleaf.cgi?page=/programadmin/162/index.html&amp;step=showfullrecord" TargetMode="External"/><Relationship Id="rId139" Type="http://schemas.openxmlformats.org/officeDocument/2006/relationships/hyperlink" Target="https://futurecatalog.cos.edu/courseleaf/courseleaf.cgi?page=/programadmin/78/index.html&amp;step=showfullrecord" TargetMode="External"/><Relationship Id="rId80" Type="http://schemas.openxmlformats.org/officeDocument/2006/relationships/hyperlink" Target="https://futurecatalog.cos.edu/courseleaf/courseleaf.cgi?page=/courseadmin/3618/index.html&amp;step=showfullrecord" TargetMode="External"/><Relationship Id="rId85" Type="http://schemas.openxmlformats.org/officeDocument/2006/relationships/hyperlink" Target="https://futurecatalog.cos.edu/courseleaf/courseleaf.cgi?page=/programadmin/18/index.html&amp;step=showfullrecord" TargetMode="External"/><Relationship Id="rId12" Type="http://schemas.openxmlformats.org/officeDocument/2006/relationships/hyperlink" Target="https://futurecatalog.cos.edu/courseleaf/courseleaf.cgi?page=/courseadmin/317/index.html&amp;step=showfullrecord" TargetMode="External"/><Relationship Id="rId17" Type="http://schemas.openxmlformats.org/officeDocument/2006/relationships/hyperlink" Target="https://futurecatalog.cos.edu/courseleaf/courseleaf.cgi?page=/courseadmin/550/index.html&amp;step=showfullrecord" TargetMode="External"/><Relationship Id="rId33" Type="http://schemas.openxmlformats.org/officeDocument/2006/relationships/hyperlink" Target="https://futurecatalog.cos.edu/courseleaf/courseleaf.cgi?page=/courseadmin/1011/index.html&amp;step=showfullrecord" TargetMode="External"/><Relationship Id="rId38" Type="http://schemas.openxmlformats.org/officeDocument/2006/relationships/hyperlink" Target="https://futurecatalog.cos.edu/courseleaf/courseleaf.cgi?page=/courseadmin/1296/index.html&amp;step=showfullrecord" TargetMode="External"/><Relationship Id="rId59" Type="http://schemas.openxmlformats.org/officeDocument/2006/relationships/hyperlink" Target="https://futurecatalog.cos.edu/courseleaf/courseleaf.cgi?page=/courseadmin/1904/index.html&amp;step=showfullrecord" TargetMode="External"/><Relationship Id="rId103" Type="http://schemas.openxmlformats.org/officeDocument/2006/relationships/hyperlink" Target="https://futurecatalog.cos.edu/courseleaf/courseleaf.cgi?page=/programadmin/102/index.html&amp;step=showfullrecord" TargetMode="External"/><Relationship Id="rId108" Type="http://schemas.openxmlformats.org/officeDocument/2006/relationships/hyperlink" Target="https://futurecatalog.cos.edu/courseleaf/courseleaf.cgi?page=/programadmin/67/index.html&amp;step=showfullrecord" TargetMode="External"/><Relationship Id="rId124" Type="http://schemas.openxmlformats.org/officeDocument/2006/relationships/hyperlink" Target="https://futurecatalog.cos.edu/courseleaf/courseleaf.cgi?page=/programadmin/111/index.html&amp;step=showfullrecord" TargetMode="External"/><Relationship Id="rId129" Type="http://schemas.openxmlformats.org/officeDocument/2006/relationships/hyperlink" Target="https://futurecatalog.cos.edu/courseleaf/courseleaf.cgi?page=/programadmin/87/index.html&amp;step=showfullrecord" TargetMode="External"/><Relationship Id="rId54" Type="http://schemas.openxmlformats.org/officeDocument/2006/relationships/hyperlink" Target="https://futurecatalog.cos.edu/courseleaf/courseleaf.cgi?page=/courseadmin/3506/index.html&amp;step=showfullrecord" TargetMode="External"/><Relationship Id="rId70" Type="http://schemas.openxmlformats.org/officeDocument/2006/relationships/hyperlink" Target="https://futurecatalog.cos.edu/courseleaf/courseleaf.cgi?page=/courseadmin/1908/index.html&amp;step=showfullrecord" TargetMode="External"/><Relationship Id="rId75" Type="http://schemas.openxmlformats.org/officeDocument/2006/relationships/hyperlink" Target="https://futurecatalog.cos.edu/courseleaf/courseleaf.cgi?page=/courseadmin/1911/index.html&amp;step=showfullrecord" TargetMode="External"/><Relationship Id="rId91" Type="http://schemas.openxmlformats.org/officeDocument/2006/relationships/hyperlink" Target="https://futurecatalog.cos.edu/courseleaf/courseleaf.cgi?page=/programadmin/198/index.html&amp;step=showfullrecord" TargetMode="External"/><Relationship Id="rId96" Type="http://schemas.openxmlformats.org/officeDocument/2006/relationships/hyperlink" Target="https://futurecatalog.cos.edu/courseleaf/courseleaf.cgi?page=/programadmin/169/index.html&amp;step=showfullrecord" TargetMode="External"/><Relationship Id="rId140" Type="http://schemas.openxmlformats.org/officeDocument/2006/relationships/hyperlink" Target="https://futurecatalog.cos.edu/courseleaf/courseleaf.cgi?page=/programadmin/78/index.html&amp;step=showfullrecord" TargetMode="External"/><Relationship Id="rId145" Type="http://schemas.openxmlformats.org/officeDocument/2006/relationships/hyperlink" Target="https://futurecatalog.cos.edu/courseleaf/courseleaf.cgi?page=/programadmin/109/index.html&amp;step=showfullrecord" TargetMode="External"/><Relationship Id="rId1" Type="http://schemas.openxmlformats.org/officeDocument/2006/relationships/hyperlink" Target="https://futurecatalog.cos.edu/courseleaf/courseleaf.cgi?page=/courseadmin/302/index.html&amp;step=showfullrecord" TargetMode="External"/><Relationship Id="rId6" Type="http://schemas.openxmlformats.org/officeDocument/2006/relationships/hyperlink" Target="https://futurecatalog.cos.edu/courseleaf/courseleaf.cgi?page=/courseadmin/305/index.html&amp;step=showfullrecord" TargetMode="External"/><Relationship Id="rId23" Type="http://schemas.openxmlformats.org/officeDocument/2006/relationships/hyperlink" Target="https://futurecatalog.cos.edu/courseleaf/courseleaf.cgi?page=/courseadmin/576/index.html&amp;step=showfullrecord" TargetMode="External"/><Relationship Id="rId28" Type="http://schemas.openxmlformats.org/officeDocument/2006/relationships/hyperlink" Target="https://futurecatalog.cos.edu/courseleaf/courseleaf.cgi?page=/courseadmin/578/index.html&amp;step=showfullrecord" TargetMode="External"/><Relationship Id="rId49" Type="http://schemas.openxmlformats.org/officeDocument/2006/relationships/hyperlink" Target="https://futurecatalog.cos.edu/courseleaf/courseleaf.cgi?page=/courseadmin/3515/index.html&amp;step=showfullrecord" TargetMode="External"/><Relationship Id="rId114" Type="http://schemas.openxmlformats.org/officeDocument/2006/relationships/hyperlink" Target="https://futurecatalog.cos.edu/courseleaf/courseleaf.cgi?page=/programadmin/33/index.html&amp;step=showfullrecord" TargetMode="External"/><Relationship Id="rId119" Type="http://schemas.openxmlformats.org/officeDocument/2006/relationships/hyperlink" Target="https://futurecatalog.cos.edu/courseleaf/courseleaf.cgi?page=/programadmin/34/index.html&amp;step=showfullrecord" TargetMode="External"/><Relationship Id="rId44" Type="http://schemas.openxmlformats.org/officeDocument/2006/relationships/hyperlink" Target="https://futurecatalog.cos.edu/courseleaf/courseleaf.cgi?page=/courseadmin/1535/index.html&amp;step=showfullrecord" TargetMode="External"/><Relationship Id="rId60" Type="http://schemas.openxmlformats.org/officeDocument/2006/relationships/hyperlink" Target="https://futurecatalog.cos.edu/courseleaf/courseleaf.cgi?page=/courseadmin/1904/index.html&amp;step=showfullrecord" TargetMode="External"/><Relationship Id="rId65" Type="http://schemas.openxmlformats.org/officeDocument/2006/relationships/hyperlink" Target="https://futurecatalog.cos.edu/courseleaf/courseleaf.cgi?page=/courseadmin/3402/index.html&amp;step=showfullrecord" TargetMode="External"/><Relationship Id="rId81" Type="http://schemas.openxmlformats.org/officeDocument/2006/relationships/hyperlink" Target="https://futurecatalog.cos.edu/courseleaf/courseleaf.cgi?page=/courseadmin/3500/index.html&amp;step=showfullrecord" TargetMode="External"/><Relationship Id="rId86" Type="http://schemas.openxmlformats.org/officeDocument/2006/relationships/hyperlink" Target="https://futurecatalog.cos.edu/courseleaf/courseleaf.cgi?page=/programadmin/18/index.html&amp;step=showfullrecord" TargetMode="External"/><Relationship Id="rId130" Type="http://schemas.openxmlformats.org/officeDocument/2006/relationships/hyperlink" Target="https://futurecatalog.cos.edu/courseleaf/courseleaf.cgi?page=/programadmin/87/index.html&amp;step=showfullrecord" TargetMode="External"/><Relationship Id="rId135" Type="http://schemas.openxmlformats.org/officeDocument/2006/relationships/hyperlink" Target="https://futurecatalog.cos.edu/courseleaf/courseleaf.cgi?page=/programadmin/199/index.html&amp;step=showfullrecord" TargetMode="External"/><Relationship Id="rId13" Type="http://schemas.openxmlformats.org/officeDocument/2006/relationships/hyperlink" Target="https://futurecatalog.cos.edu/courseleaf/courseleaf.cgi?page=/courseadmin/318/index.html&amp;step=showfullrecord" TargetMode="External"/><Relationship Id="rId18" Type="http://schemas.openxmlformats.org/officeDocument/2006/relationships/hyperlink" Target="https://futurecatalog.cos.edu/courseleaf/courseleaf.cgi?page=/courseadmin/550/index.html&amp;step=showfullrecord" TargetMode="External"/><Relationship Id="rId39" Type="http://schemas.openxmlformats.org/officeDocument/2006/relationships/hyperlink" Target="https://futurecatalog.cos.edu/courseleaf/courseleaf.cgi?page=/courseadmin/1306/index.html&amp;step=showfullrecord" TargetMode="External"/><Relationship Id="rId109" Type="http://schemas.openxmlformats.org/officeDocument/2006/relationships/hyperlink" Target="https://futurecatalog.cos.edu/courseleaf/courseleaf.cgi?page=/programadmin/71/index.html&amp;step=showfullrecord" TargetMode="External"/><Relationship Id="rId34" Type="http://schemas.openxmlformats.org/officeDocument/2006/relationships/hyperlink" Target="https://futurecatalog.cos.edu/courseleaf/courseleaf.cgi?page=/courseadmin/1011/index.html&amp;step=showfullrecord" TargetMode="External"/><Relationship Id="rId50" Type="http://schemas.openxmlformats.org/officeDocument/2006/relationships/hyperlink" Target="https://futurecatalog.cos.edu/courseleaf/courseleaf.cgi?page=/courseadmin/3515/index.html&amp;step=showfullrecord" TargetMode="External"/><Relationship Id="rId55" Type="http://schemas.openxmlformats.org/officeDocument/2006/relationships/hyperlink" Target="https://futurecatalog.cos.edu/courseleaf/courseleaf.cgi?page=/courseadmin/3505/index.html&amp;step=showfullrecord" TargetMode="External"/><Relationship Id="rId76" Type="http://schemas.openxmlformats.org/officeDocument/2006/relationships/hyperlink" Target="https://futurecatalog.cos.edu/courseleaf/courseleaf.cgi?page=/courseadmin/1911/index.html&amp;step=showfullrecord" TargetMode="External"/><Relationship Id="rId97" Type="http://schemas.openxmlformats.org/officeDocument/2006/relationships/hyperlink" Target="https://futurecatalog.cos.edu/courseleaf/courseleaf.cgi?page=/programadmin/170/index.html&amp;step=showfullrecord" TargetMode="External"/><Relationship Id="rId104" Type="http://schemas.openxmlformats.org/officeDocument/2006/relationships/hyperlink" Target="https://futurecatalog.cos.edu/courseleaf/courseleaf.cgi?page=/programadmin/102/index.html&amp;step=showfullrecord" TargetMode="External"/><Relationship Id="rId120" Type="http://schemas.openxmlformats.org/officeDocument/2006/relationships/hyperlink" Target="https://futurecatalog.cos.edu/courseleaf/courseleaf.cgi?page=/programadmin/34/index.html&amp;step=showfullrecord" TargetMode="External"/><Relationship Id="rId125" Type="http://schemas.openxmlformats.org/officeDocument/2006/relationships/hyperlink" Target="https://futurecatalog.cos.edu/courseleaf/courseleaf.cgi?page=/programadmin/68/index.html&amp;step=showfullrecord" TargetMode="External"/><Relationship Id="rId141" Type="http://schemas.openxmlformats.org/officeDocument/2006/relationships/hyperlink" Target="https://futurecatalog.cos.edu/courseleaf/courseleaf.cgi?page=/programadmin/108/index.html&amp;step=showfullrecord" TargetMode="External"/><Relationship Id="rId146" Type="http://schemas.openxmlformats.org/officeDocument/2006/relationships/hyperlink" Target="https://futurecatalog.cos.edu/courseleaf/courseleaf.cgi?page=/programadmin/109/index.html&amp;step=showfullrecord" TargetMode="External"/><Relationship Id="rId7" Type="http://schemas.openxmlformats.org/officeDocument/2006/relationships/hyperlink" Target="https://futurecatalog.cos.edu/courseleaf/courseleaf.cgi?page=/courseadmin/306/index.html&amp;step=showfullrecord" TargetMode="External"/><Relationship Id="rId71" Type="http://schemas.openxmlformats.org/officeDocument/2006/relationships/hyperlink" Target="https://futurecatalog.cos.edu/courseleaf/courseleaf.cgi?page=/courseadmin/1909/index.html&amp;step=showfullrecord" TargetMode="External"/><Relationship Id="rId92" Type="http://schemas.openxmlformats.org/officeDocument/2006/relationships/hyperlink" Target="https://futurecatalog.cos.edu/courseleaf/courseleaf.cgi?page=/programadmin/198/index.html&amp;step=showfullrecord" TargetMode="External"/><Relationship Id="rId2" Type="http://schemas.openxmlformats.org/officeDocument/2006/relationships/hyperlink" Target="https://futurecatalog.cos.edu/courseleaf/courseleaf.cgi?page=/courseadmin/302/index.html&amp;step=showfullrecord" TargetMode="External"/><Relationship Id="rId29" Type="http://schemas.openxmlformats.org/officeDocument/2006/relationships/hyperlink" Target="https://futurecatalog.cos.edu/courseleaf/courseleaf.cgi?page=/courseadmin/579/index.html&amp;step=showfullrecord" TargetMode="External"/><Relationship Id="rId24" Type="http://schemas.openxmlformats.org/officeDocument/2006/relationships/hyperlink" Target="https://futurecatalog.cos.edu/courseleaf/courseleaf.cgi?page=/courseadmin/576/index.html&amp;step=showfullrecord" TargetMode="External"/><Relationship Id="rId40" Type="http://schemas.openxmlformats.org/officeDocument/2006/relationships/hyperlink" Target="https://futurecatalog.cos.edu/courseleaf/courseleaf.cgi?page=/courseadmin/1306/index.html&amp;step=showfullrecord" TargetMode="External"/><Relationship Id="rId45" Type="http://schemas.openxmlformats.org/officeDocument/2006/relationships/hyperlink" Target="https://futurecatalog.cos.edu/courseleaf/courseleaf.cgi?page=/courseadmin/1539/index.html&amp;step=showfullrecord" TargetMode="External"/><Relationship Id="rId66" Type="http://schemas.openxmlformats.org/officeDocument/2006/relationships/hyperlink" Target="https://futurecatalog.cos.edu/courseleaf/courseleaf.cgi?page=/courseadmin/3402/index.html&amp;step=showfullrecord" TargetMode="External"/><Relationship Id="rId87" Type="http://schemas.openxmlformats.org/officeDocument/2006/relationships/hyperlink" Target="https://futurecatalog.cos.edu/courseleaf/courseleaf.cgi?page=/programadmin/29/index.html&amp;step=showfullrecord" TargetMode="External"/><Relationship Id="rId110" Type="http://schemas.openxmlformats.org/officeDocument/2006/relationships/hyperlink" Target="https://futurecatalog.cos.edu/courseleaf/courseleaf.cgi?page=/programadmin/71/index.html&amp;step=showfullrecord" TargetMode="External"/><Relationship Id="rId115" Type="http://schemas.openxmlformats.org/officeDocument/2006/relationships/hyperlink" Target="https://futurecatalog.cos.edu/courseleaf/courseleaf.cgi?page=/programadmin/35/index.html&amp;step=showfullrecord" TargetMode="External"/><Relationship Id="rId131" Type="http://schemas.openxmlformats.org/officeDocument/2006/relationships/hyperlink" Target="https://futurecatalog.cos.edu/courseleaf/courseleaf.cgi?page=/programadmin/107/index.html&amp;step=showfullrecord" TargetMode="External"/><Relationship Id="rId136" Type="http://schemas.openxmlformats.org/officeDocument/2006/relationships/hyperlink" Target="https://futurecatalog.cos.edu/courseleaf/courseleaf.cgi?page=/programadmin/199/index.html&amp;step=showfullrecord" TargetMode="External"/><Relationship Id="rId61" Type="http://schemas.openxmlformats.org/officeDocument/2006/relationships/hyperlink" Target="https://futurecatalog.cos.edu/courseleaf/courseleaf.cgi?page=/courseadmin/1906/index.html&amp;step=showfullrecord" TargetMode="External"/><Relationship Id="rId82" Type="http://schemas.openxmlformats.org/officeDocument/2006/relationships/hyperlink" Target="https://futurecatalog.cos.edu/courseleaf/courseleaf.cgi?page=/courseadmin/3500/index.html&amp;step=showfullrecord" TargetMode="External"/><Relationship Id="rId19" Type="http://schemas.openxmlformats.org/officeDocument/2006/relationships/hyperlink" Target="https://futurecatalog.cos.edu/courseleaf/courseleaf.cgi?page=/courseadmin/556/index.html&amp;step=showfullrecord" TargetMode="External"/><Relationship Id="rId14" Type="http://schemas.openxmlformats.org/officeDocument/2006/relationships/hyperlink" Target="https://futurecatalog.cos.edu/courseleaf/courseleaf.cgi?page=/courseadmin/318/index.html&amp;step=showfullrecord" TargetMode="External"/><Relationship Id="rId30" Type="http://schemas.openxmlformats.org/officeDocument/2006/relationships/hyperlink" Target="https://futurecatalog.cos.edu/courseleaf/courseleaf.cgi?page=/courseadmin/579/index.html&amp;step=showfullrecord" TargetMode="External"/><Relationship Id="rId35" Type="http://schemas.openxmlformats.org/officeDocument/2006/relationships/hyperlink" Target="https://futurecatalog.cos.edu/courseleaf/courseleaf.cgi?page=/courseadmin/1079/index.html&amp;step=showfullrecord" TargetMode="External"/><Relationship Id="rId56" Type="http://schemas.openxmlformats.org/officeDocument/2006/relationships/hyperlink" Target="https://futurecatalog.cos.edu/courseleaf/courseleaf.cgi?page=/courseadmin/3505/index.html&amp;step=showfullrecord" TargetMode="External"/><Relationship Id="rId77" Type="http://schemas.openxmlformats.org/officeDocument/2006/relationships/hyperlink" Target="https://futurecatalog.cos.edu/courseleaf/courseleaf.cgi?page=/courseadmin/3404/index.html&amp;step=showfullrecord" TargetMode="External"/><Relationship Id="rId100" Type="http://schemas.openxmlformats.org/officeDocument/2006/relationships/hyperlink" Target="https://futurecatalog.cos.edu/courseleaf/courseleaf.cgi?page=/programadmin/106/index.html&amp;step=showfullrecord" TargetMode="External"/><Relationship Id="rId105" Type="http://schemas.openxmlformats.org/officeDocument/2006/relationships/hyperlink" Target="https://futurecatalog.cos.edu/courseleaf/courseleaf.cgi?page=/programadmin/100/index.html&amp;step=showfullrecord" TargetMode="External"/><Relationship Id="rId126" Type="http://schemas.openxmlformats.org/officeDocument/2006/relationships/hyperlink" Target="https://futurecatalog.cos.edu/courseleaf/courseleaf.cgi?page=/programadmin/68/index.html&amp;step=showfullrecord" TargetMode="External"/><Relationship Id="rId147" Type="http://schemas.openxmlformats.org/officeDocument/2006/relationships/hyperlink" Target="https://futurecatalog.cos.edu/courseleaf/courseleaf.cgi?page=/programadmin/153/index.html&amp;step=showfullrecord" TargetMode="External"/><Relationship Id="rId8" Type="http://schemas.openxmlformats.org/officeDocument/2006/relationships/hyperlink" Target="https://futurecatalog.cos.edu/courseleaf/courseleaf.cgi?page=/courseadmin/306/index.html&amp;step=showfullrecord" TargetMode="External"/><Relationship Id="rId51" Type="http://schemas.openxmlformats.org/officeDocument/2006/relationships/hyperlink" Target="https://futurecatalog.cos.edu/courseleaf/courseleaf.cgi?page=/courseadmin/3504/index.html&amp;step=showfullrecord" TargetMode="External"/><Relationship Id="rId72" Type="http://schemas.openxmlformats.org/officeDocument/2006/relationships/hyperlink" Target="https://futurecatalog.cos.edu/courseleaf/courseleaf.cgi?page=/courseadmin/1909/index.html&amp;step=showfullrecord" TargetMode="External"/><Relationship Id="rId93" Type="http://schemas.openxmlformats.org/officeDocument/2006/relationships/hyperlink" Target="https://futurecatalog.cos.edu/courseleaf/courseleaf.cgi?page=/programadmin/86/index.html&amp;step=showfullrecord" TargetMode="External"/><Relationship Id="rId98" Type="http://schemas.openxmlformats.org/officeDocument/2006/relationships/hyperlink" Target="https://futurecatalog.cos.edu/courseleaf/courseleaf.cgi?page=/programadmin/170/index.html&amp;step=showfullrecord" TargetMode="External"/><Relationship Id="rId121" Type="http://schemas.openxmlformats.org/officeDocument/2006/relationships/hyperlink" Target="https://futurecatalog.cos.edu/courseleaf/courseleaf.cgi?page=/programadmin/36/index.html&amp;step=showfullrecord" TargetMode="External"/><Relationship Id="rId142" Type="http://schemas.openxmlformats.org/officeDocument/2006/relationships/hyperlink" Target="https://futurecatalog.cos.edu/courseleaf/courseleaf.cgi?page=/programadmin/108/index.html&amp;step=showfullrecord" TargetMode="External"/><Relationship Id="rId3" Type="http://schemas.openxmlformats.org/officeDocument/2006/relationships/hyperlink" Target="https://futurecatalog.cos.edu/courseleaf/courseleaf.cgi?page=/courseadmin/303/index.html&amp;step=showfullrecord" TargetMode="External"/><Relationship Id="rId25" Type="http://schemas.openxmlformats.org/officeDocument/2006/relationships/hyperlink" Target="https://futurecatalog.cos.edu/courseleaf/courseleaf.cgi?page=/courseadmin/577/index.html&amp;step=showfullrecord" TargetMode="External"/><Relationship Id="rId46" Type="http://schemas.openxmlformats.org/officeDocument/2006/relationships/hyperlink" Target="https://futurecatalog.cos.edu/courseleaf/courseleaf.cgi?page=/courseadmin/1539/index.html&amp;step=showfullrecord" TargetMode="External"/><Relationship Id="rId67" Type="http://schemas.openxmlformats.org/officeDocument/2006/relationships/hyperlink" Target="https://futurecatalog.cos.edu/courseleaf/courseleaf.cgi?page=/courseadmin/3403/index.html&amp;step=showfullrecord" TargetMode="External"/><Relationship Id="rId116" Type="http://schemas.openxmlformats.org/officeDocument/2006/relationships/hyperlink" Target="https://futurecatalog.cos.edu/courseleaf/courseleaf.cgi?page=/programadmin/35/index.html&amp;step=showfullrecord" TargetMode="External"/><Relationship Id="rId137" Type="http://schemas.openxmlformats.org/officeDocument/2006/relationships/hyperlink" Target="https://futurecatalog.cos.edu/courseleaf/courseleaf.cgi?page=/programadmin/77/index.html&amp;step=showfullrecord" TargetMode="External"/><Relationship Id="rId20" Type="http://schemas.openxmlformats.org/officeDocument/2006/relationships/hyperlink" Target="https://futurecatalog.cos.edu/courseleaf/courseleaf.cgi?page=/courseadmin/556/index.html&amp;step=showfullrecord" TargetMode="External"/><Relationship Id="rId41" Type="http://schemas.openxmlformats.org/officeDocument/2006/relationships/hyperlink" Target="https://futurecatalog.cos.edu/courseleaf/courseleaf.cgi?page=/courseadmin/1307/index.html&amp;step=showfullrecord" TargetMode="External"/><Relationship Id="rId62" Type="http://schemas.openxmlformats.org/officeDocument/2006/relationships/hyperlink" Target="https://futurecatalog.cos.edu/courseleaf/courseleaf.cgi?page=/courseadmin/1906/index.html&amp;step=showfullrecord" TargetMode="External"/><Relationship Id="rId83" Type="http://schemas.openxmlformats.org/officeDocument/2006/relationships/hyperlink" Target="https://futurecatalog.cos.edu/courseleaf/courseleaf.cgi?page=/courseadmin/3233/index.html&amp;step=showfullrecord" TargetMode="External"/><Relationship Id="rId88" Type="http://schemas.openxmlformats.org/officeDocument/2006/relationships/hyperlink" Target="https://futurecatalog.cos.edu/courseleaf/courseleaf.cgi?page=/programadmin/29/index.html&amp;step=showfullrecord" TargetMode="External"/><Relationship Id="rId111" Type="http://schemas.openxmlformats.org/officeDocument/2006/relationships/hyperlink" Target="https://futurecatalog.cos.edu/courseleaf/courseleaf.cgi?page=/programadmin/30/index.html&amp;step=showfullrecord" TargetMode="External"/><Relationship Id="rId132" Type="http://schemas.openxmlformats.org/officeDocument/2006/relationships/hyperlink" Target="https://futurecatalog.cos.edu/courseleaf/courseleaf.cgi?page=/programadmin/107/index.html&amp;step=showfullrecord" TargetMode="External"/><Relationship Id="rId15" Type="http://schemas.openxmlformats.org/officeDocument/2006/relationships/hyperlink" Target="https://futurecatalog.cos.edu/courseleaf/courseleaf.cgi?page=/courseadmin/321/index.html&amp;step=showfullrecord" TargetMode="External"/><Relationship Id="rId36" Type="http://schemas.openxmlformats.org/officeDocument/2006/relationships/hyperlink" Target="https://futurecatalog.cos.edu/courseleaf/courseleaf.cgi?page=/courseadmin/1079/index.html&amp;step=showfullrecord" TargetMode="External"/><Relationship Id="rId57" Type="http://schemas.openxmlformats.org/officeDocument/2006/relationships/hyperlink" Target="https://futurecatalog.cos.edu/courseleaf/courseleaf.cgi?page=/courseadmin/3508/index.html&amp;step=showfullrecord" TargetMode="External"/><Relationship Id="rId106" Type="http://schemas.openxmlformats.org/officeDocument/2006/relationships/hyperlink" Target="https://futurecatalog.cos.edu/courseleaf/courseleaf.cgi?page=/programadmin/100/index.html&amp;step=showfullrecord" TargetMode="External"/><Relationship Id="rId127" Type="http://schemas.openxmlformats.org/officeDocument/2006/relationships/hyperlink" Target="https://futurecatalog.cos.edu/courseleaf/courseleaf.cgi?page=/programadmin/69/index.html&amp;step=showfullrecord" TargetMode="External"/><Relationship Id="rId10" Type="http://schemas.openxmlformats.org/officeDocument/2006/relationships/hyperlink" Target="https://futurecatalog.cos.edu/courseleaf/courseleaf.cgi?page=/courseadmin/307/index.html&amp;step=showfullrecord" TargetMode="External"/><Relationship Id="rId31" Type="http://schemas.openxmlformats.org/officeDocument/2006/relationships/hyperlink" Target="https://futurecatalog.cos.edu/courseleaf/courseleaf.cgi?page=/courseadmin/588/index.html&amp;step=showfullrecord" TargetMode="External"/><Relationship Id="rId52" Type="http://schemas.openxmlformats.org/officeDocument/2006/relationships/hyperlink" Target="https://futurecatalog.cos.edu/courseleaf/courseleaf.cgi?page=/courseadmin/3504/index.html&amp;step=showfullrecord" TargetMode="External"/><Relationship Id="rId73" Type="http://schemas.openxmlformats.org/officeDocument/2006/relationships/hyperlink" Target="https://futurecatalog.cos.edu/courseleaf/courseleaf.cgi?page=/courseadmin/1910/index.html&amp;step=showfullrecord" TargetMode="External"/><Relationship Id="rId78" Type="http://schemas.openxmlformats.org/officeDocument/2006/relationships/hyperlink" Target="https://futurecatalog.cos.edu/courseleaf/courseleaf.cgi?page=/courseadmin/3404/index.html&amp;step=showfullrecord" TargetMode="External"/><Relationship Id="rId94" Type="http://schemas.openxmlformats.org/officeDocument/2006/relationships/hyperlink" Target="https://futurecatalog.cos.edu/courseleaf/courseleaf.cgi?page=/programadmin/86/index.html&amp;step=showfullrecord" TargetMode="External"/><Relationship Id="rId99" Type="http://schemas.openxmlformats.org/officeDocument/2006/relationships/hyperlink" Target="https://futurecatalog.cos.edu/courseleaf/courseleaf.cgi?page=/programadmin/106/index.html&amp;step=showfullrecord" TargetMode="External"/><Relationship Id="rId101" Type="http://schemas.openxmlformats.org/officeDocument/2006/relationships/hyperlink" Target="https://futurecatalog.cos.edu/courseleaf/courseleaf.cgi?page=/programadmin/101/index.html&amp;step=showfullrecord" TargetMode="External"/><Relationship Id="rId122" Type="http://schemas.openxmlformats.org/officeDocument/2006/relationships/hyperlink" Target="https://futurecatalog.cos.edu/courseleaf/courseleaf.cgi?page=/programadmin/36/index.html&amp;step=showfullrecord" TargetMode="External"/><Relationship Id="rId143" Type="http://schemas.openxmlformats.org/officeDocument/2006/relationships/hyperlink" Target="https://futurecatalog.cos.edu/courseleaf/courseleaf.cgi?page=/programadmin/72/index.html&amp;step=showfullrecord" TargetMode="External"/><Relationship Id="rId148" Type="http://schemas.openxmlformats.org/officeDocument/2006/relationships/hyperlink" Target="https://futurecatalog.cos.edu/courseleaf/courseleaf.cgi?page=/programadmin/153/index.html&amp;step=showfullrecord" TargetMode="External"/><Relationship Id="rId4" Type="http://schemas.openxmlformats.org/officeDocument/2006/relationships/hyperlink" Target="https://futurecatalog.cos.edu/courseleaf/courseleaf.cgi?page=/courseadmin/303/index.html&amp;step=showfullrecord" TargetMode="External"/><Relationship Id="rId9" Type="http://schemas.openxmlformats.org/officeDocument/2006/relationships/hyperlink" Target="https://futurecatalog.cos.edu/courseleaf/courseleaf.cgi?page=/courseadmin/307/index.html&amp;step=showfullrecord" TargetMode="External"/><Relationship Id="rId26" Type="http://schemas.openxmlformats.org/officeDocument/2006/relationships/hyperlink" Target="https://futurecatalog.cos.edu/courseleaf/courseleaf.cgi?page=/courseadmin/577/index.html&amp;step=showfullrecord" TargetMode="External"/><Relationship Id="rId47" Type="http://schemas.openxmlformats.org/officeDocument/2006/relationships/hyperlink" Target="https://futurecatalog.cos.edu/courseleaf/courseleaf.cgi?page=/courseadmin/1541/index.html&amp;step=showfullrecord" TargetMode="External"/><Relationship Id="rId68" Type="http://schemas.openxmlformats.org/officeDocument/2006/relationships/hyperlink" Target="https://futurecatalog.cos.edu/courseleaf/courseleaf.cgi?page=/courseadmin/3403/index.html&amp;step=showfullrecord" TargetMode="External"/><Relationship Id="rId89" Type="http://schemas.openxmlformats.org/officeDocument/2006/relationships/hyperlink" Target="https://futurecatalog.cos.edu/courseleaf/courseleaf.cgi?page=/programadmin/55/index.html&amp;step=showfullrecord" TargetMode="External"/><Relationship Id="rId112" Type="http://schemas.openxmlformats.org/officeDocument/2006/relationships/hyperlink" Target="https://futurecatalog.cos.edu/courseleaf/courseleaf.cgi?page=/programadmin/30/index.html&amp;step=showfullrecord" TargetMode="External"/><Relationship Id="rId133" Type="http://schemas.openxmlformats.org/officeDocument/2006/relationships/hyperlink" Target="https://futurecatalog.cos.edu/courseleaf/courseleaf.cgi?page=/programadmin/162/index.html&amp;step=showfullrecord" TargetMode="External"/><Relationship Id="rId16" Type="http://schemas.openxmlformats.org/officeDocument/2006/relationships/hyperlink" Target="https://futurecatalog.cos.edu/courseleaf/courseleaf.cgi?page=/courseadmin/321/index.html&amp;step=showfullrecord" TargetMode="External"/><Relationship Id="rId37" Type="http://schemas.openxmlformats.org/officeDocument/2006/relationships/hyperlink" Target="https://futurecatalog.cos.edu/courseleaf/courseleaf.cgi?page=/courseadmin/1296/index.html&amp;step=showfullrecord" TargetMode="External"/><Relationship Id="rId58" Type="http://schemas.openxmlformats.org/officeDocument/2006/relationships/hyperlink" Target="https://futurecatalog.cos.edu/courseleaf/courseleaf.cgi?page=/courseadmin/3508/index.html&amp;step=showfullrecord" TargetMode="External"/><Relationship Id="rId79" Type="http://schemas.openxmlformats.org/officeDocument/2006/relationships/hyperlink" Target="https://futurecatalog.cos.edu/courseleaf/courseleaf.cgi?page=/courseadmin/3618/index.html&amp;step=showfullrecord" TargetMode="External"/><Relationship Id="rId102" Type="http://schemas.openxmlformats.org/officeDocument/2006/relationships/hyperlink" Target="https://futurecatalog.cos.edu/courseleaf/courseleaf.cgi?page=/programadmin/101/index.html&amp;step=showfullrecord" TargetMode="External"/><Relationship Id="rId123" Type="http://schemas.openxmlformats.org/officeDocument/2006/relationships/hyperlink" Target="https://futurecatalog.cos.edu/courseleaf/courseleaf.cgi?page=/programadmin/111/index.html&amp;step=showfullrecord" TargetMode="External"/><Relationship Id="rId144" Type="http://schemas.openxmlformats.org/officeDocument/2006/relationships/hyperlink" Target="https://futurecatalog.cos.edu/courseleaf/courseleaf.cgi?page=/programadmin/72/index.html&amp;step=showfullrecord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903/index.html&amp;step=showfullrecord" TargetMode="External"/><Relationship Id="rId18" Type="http://schemas.openxmlformats.org/officeDocument/2006/relationships/hyperlink" Target="https://futurecatalog.cos.edu/courseleaf/courseleaf.cgi?page=/courseadmin/1500/index.html&amp;step=showfullrecord" TargetMode="External"/><Relationship Id="rId26" Type="http://schemas.openxmlformats.org/officeDocument/2006/relationships/hyperlink" Target="https://futurecatalog.cos.edu/courseleaf/courseleaf.cgi?page=/courseadmin/1515/index.html&amp;step=showfullrecord" TargetMode="External"/><Relationship Id="rId39" Type="http://schemas.openxmlformats.org/officeDocument/2006/relationships/hyperlink" Target="https://futurecatalog.cos.edu/courseleaf/courseleaf.cgi?page=/courseadmin/2063/index.html&amp;step=showfullrecord" TargetMode="External"/><Relationship Id="rId21" Type="http://schemas.openxmlformats.org/officeDocument/2006/relationships/hyperlink" Target="https://futurecatalog.cos.edu/courseleaf/courseleaf.cgi?page=/courseadmin/3462/index.html&amp;step=showfullrecord" TargetMode="External"/><Relationship Id="rId34" Type="http://schemas.openxmlformats.org/officeDocument/2006/relationships/hyperlink" Target="https://futurecatalog.cos.edu/courseleaf/courseleaf.cgi?page=/courseadmin/2052/index.html&amp;step=showfullrecord" TargetMode="External"/><Relationship Id="rId42" Type="http://schemas.openxmlformats.org/officeDocument/2006/relationships/hyperlink" Target="https://futurecatalog.cos.edu/courseleaf/courseleaf.cgi?page=/courseadmin/2066/index.html&amp;step=showfullrecord" TargetMode="External"/><Relationship Id="rId47" Type="http://schemas.openxmlformats.org/officeDocument/2006/relationships/hyperlink" Target="https://futurecatalog.cos.edu/courseleaf/courseleaf.cgi?page=/programadmin/174/index.html&amp;step=showfullrecord" TargetMode="External"/><Relationship Id="rId50" Type="http://schemas.openxmlformats.org/officeDocument/2006/relationships/hyperlink" Target="https://futurecatalog.cos.edu/courseleaf/courseleaf.cgi?page=/programadmin/112/index.html&amp;step=showfullrecord" TargetMode="External"/><Relationship Id="rId7" Type="http://schemas.openxmlformats.org/officeDocument/2006/relationships/hyperlink" Target="https://futurecatalog.cos.edu/courseleaf/courseleaf.cgi?page=/courseadmin/900/index.html&amp;step=showfullrecord" TargetMode="External"/><Relationship Id="rId2" Type="http://schemas.openxmlformats.org/officeDocument/2006/relationships/hyperlink" Target="https://futurecatalog.cos.edu/courseleaf/courseleaf.cgi?page=/courseadmin/507/index.html&amp;step=showfullrecord" TargetMode="External"/><Relationship Id="rId16" Type="http://schemas.openxmlformats.org/officeDocument/2006/relationships/hyperlink" Target="https://futurecatalog.cos.edu/courseleaf/courseleaf.cgi?page=/courseadmin/3466/index.html&amp;step=showfullrecord" TargetMode="External"/><Relationship Id="rId29" Type="http://schemas.openxmlformats.org/officeDocument/2006/relationships/hyperlink" Target="https://futurecatalog.cos.edu/courseleaf/courseleaf.cgi?page=/courseadmin/1517/index.html&amp;step=showfullrecord" TargetMode="External"/><Relationship Id="rId11" Type="http://schemas.openxmlformats.org/officeDocument/2006/relationships/hyperlink" Target="https://futurecatalog.cos.edu/courseleaf/courseleaf.cgi?page=/courseadmin/902/index.html&amp;step=showfullrecord" TargetMode="External"/><Relationship Id="rId24" Type="http://schemas.openxmlformats.org/officeDocument/2006/relationships/hyperlink" Target="https://futurecatalog.cos.edu/courseleaf/courseleaf.cgi?page=/courseadmin/1514/index.html&amp;step=showfullrecord" TargetMode="External"/><Relationship Id="rId32" Type="http://schemas.openxmlformats.org/officeDocument/2006/relationships/hyperlink" Target="https://futurecatalog.cos.edu/courseleaf/courseleaf.cgi?page=/courseadmin/3469/index.html&amp;step=showfullrecord" TargetMode="External"/><Relationship Id="rId37" Type="http://schemas.openxmlformats.org/officeDocument/2006/relationships/hyperlink" Target="https://futurecatalog.cos.edu/courseleaf/courseleaf.cgi?page=/courseadmin/2062/index.html&amp;step=showfullrecord" TargetMode="External"/><Relationship Id="rId40" Type="http://schemas.openxmlformats.org/officeDocument/2006/relationships/hyperlink" Target="https://futurecatalog.cos.edu/courseleaf/courseleaf.cgi?page=/courseadmin/2063/index.html&amp;step=showfullrecord" TargetMode="External"/><Relationship Id="rId45" Type="http://schemas.openxmlformats.org/officeDocument/2006/relationships/hyperlink" Target="https://futurecatalog.cos.edu/courseleaf/courseleaf.cgi?page=/courseadmin/3170/index.html&amp;step=showfullrecord" TargetMode="External"/><Relationship Id="rId53" Type="http://schemas.openxmlformats.org/officeDocument/2006/relationships/hyperlink" Target="https://futurecatalog.cos.edu/courseleaf/courseleaf.cgi?page=/programadmin/147/index.html&amp;step=showfullrecord" TargetMode="External"/><Relationship Id="rId5" Type="http://schemas.openxmlformats.org/officeDocument/2006/relationships/hyperlink" Target="https://futurecatalog.cos.edu/courseleaf/courseleaf.cgi?page=/courseadmin/3416/index.html&amp;step=showfullrecord" TargetMode="External"/><Relationship Id="rId10" Type="http://schemas.openxmlformats.org/officeDocument/2006/relationships/hyperlink" Target="https://futurecatalog.cos.edu/courseleaf/courseleaf.cgi?page=/courseadmin/901/index.html&amp;step=showfullrecord" TargetMode="External"/><Relationship Id="rId19" Type="http://schemas.openxmlformats.org/officeDocument/2006/relationships/hyperlink" Target="https://futurecatalog.cos.edu/courseleaf/courseleaf.cgi?page=/courseadmin/1503/index.html&amp;step=showfullrecord" TargetMode="External"/><Relationship Id="rId31" Type="http://schemas.openxmlformats.org/officeDocument/2006/relationships/hyperlink" Target="https://futurecatalog.cos.edu/courseleaf/courseleaf.cgi?page=/courseadmin/3469/index.html&amp;step=showfullrecord" TargetMode="External"/><Relationship Id="rId44" Type="http://schemas.openxmlformats.org/officeDocument/2006/relationships/hyperlink" Target="https://futurecatalog.cos.edu/courseleaf/courseleaf.cgi?page=/courseadmin/2067/index.html&amp;step=showfullrecord" TargetMode="External"/><Relationship Id="rId52" Type="http://schemas.openxmlformats.org/officeDocument/2006/relationships/hyperlink" Target="https://futurecatalog.cos.edu/courseleaf/courseleaf.cgi?page=/programadmin/50/index.html&amp;step=showfullrecord" TargetMode="External"/><Relationship Id="rId4" Type="http://schemas.openxmlformats.org/officeDocument/2006/relationships/hyperlink" Target="https://futurecatalog.cos.edu/courseleaf/courseleaf.cgi?page=/courseadmin/897/index.html&amp;step=showfullrecord" TargetMode="External"/><Relationship Id="rId9" Type="http://schemas.openxmlformats.org/officeDocument/2006/relationships/hyperlink" Target="https://futurecatalog.cos.edu/courseleaf/courseleaf.cgi?page=/courseadmin/901/index.html&amp;step=showfullrecord" TargetMode="External"/><Relationship Id="rId14" Type="http://schemas.openxmlformats.org/officeDocument/2006/relationships/hyperlink" Target="https://futurecatalog.cos.edu/courseleaf/courseleaf.cgi?page=/courseadmin/903/index.html&amp;step=showfullrecord" TargetMode="External"/><Relationship Id="rId22" Type="http://schemas.openxmlformats.org/officeDocument/2006/relationships/hyperlink" Target="https://futurecatalog.cos.edu/courseleaf/courseleaf.cgi?page=/courseadmin/3462/index.html&amp;step=showfullrecord" TargetMode="External"/><Relationship Id="rId27" Type="http://schemas.openxmlformats.org/officeDocument/2006/relationships/hyperlink" Target="https://futurecatalog.cos.edu/courseleaf/courseleaf.cgi?page=/courseadmin/1516/index.html&amp;step=showfullrecord" TargetMode="External"/><Relationship Id="rId30" Type="http://schemas.openxmlformats.org/officeDocument/2006/relationships/hyperlink" Target="https://futurecatalog.cos.edu/courseleaf/courseleaf.cgi?page=/courseadmin/1517/index.html&amp;step=showfullrecord" TargetMode="External"/><Relationship Id="rId35" Type="http://schemas.openxmlformats.org/officeDocument/2006/relationships/hyperlink" Target="https://futurecatalog.cos.edu/courseleaf/courseleaf.cgi?page=/courseadmin/2061/index.html&amp;step=showfullrecord" TargetMode="External"/><Relationship Id="rId43" Type="http://schemas.openxmlformats.org/officeDocument/2006/relationships/hyperlink" Target="https://futurecatalog.cos.edu/courseleaf/courseleaf.cgi?page=/courseadmin/2067/index.html&amp;step=showfullrecord" TargetMode="External"/><Relationship Id="rId48" Type="http://schemas.openxmlformats.org/officeDocument/2006/relationships/hyperlink" Target="https://futurecatalog.cos.edu/courseleaf/courseleaf.cgi?page=/programadmin/174/index.html&amp;step=showfullrecord" TargetMode="External"/><Relationship Id="rId8" Type="http://schemas.openxmlformats.org/officeDocument/2006/relationships/hyperlink" Target="https://futurecatalog.cos.edu/courseleaf/courseleaf.cgi?page=/courseadmin/900/index.html&amp;step=showfullrecord" TargetMode="External"/><Relationship Id="rId51" Type="http://schemas.openxmlformats.org/officeDocument/2006/relationships/hyperlink" Target="https://futurecatalog.cos.edu/courseleaf/courseleaf.cgi?page=/programadmin/50/index.html&amp;step=showfullrecord" TargetMode="External"/><Relationship Id="rId3" Type="http://schemas.openxmlformats.org/officeDocument/2006/relationships/hyperlink" Target="https://futurecatalog.cos.edu/courseleaf/courseleaf.cgi?page=/courseadmin/897/index.html&amp;step=showfullrecord" TargetMode="External"/><Relationship Id="rId12" Type="http://schemas.openxmlformats.org/officeDocument/2006/relationships/hyperlink" Target="https://futurecatalog.cos.edu/courseleaf/courseleaf.cgi?page=/courseadmin/902/index.html&amp;step=showfullrecord" TargetMode="External"/><Relationship Id="rId17" Type="http://schemas.openxmlformats.org/officeDocument/2006/relationships/hyperlink" Target="https://futurecatalog.cos.edu/courseleaf/courseleaf.cgi?page=/courseadmin/1500/index.html&amp;step=showfullrecord" TargetMode="External"/><Relationship Id="rId25" Type="http://schemas.openxmlformats.org/officeDocument/2006/relationships/hyperlink" Target="https://futurecatalog.cos.edu/courseleaf/courseleaf.cgi?page=/courseadmin/1515/index.html&amp;step=showfullrecord" TargetMode="External"/><Relationship Id="rId33" Type="http://schemas.openxmlformats.org/officeDocument/2006/relationships/hyperlink" Target="https://futurecatalog.cos.edu/courseleaf/courseleaf.cgi?page=/courseadmin/2052/index.html&amp;step=showfullrecord" TargetMode="External"/><Relationship Id="rId38" Type="http://schemas.openxmlformats.org/officeDocument/2006/relationships/hyperlink" Target="https://futurecatalog.cos.edu/courseleaf/courseleaf.cgi?page=/courseadmin/2062/index.html&amp;step=showfullrecord" TargetMode="External"/><Relationship Id="rId46" Type="http://schemas.openxmlformats.org/officeDocument/2006/relationships/hyperlink" Target="https://futurecatalog.cos.edu/courseleaf/courseleaf.cgi?page=/courseadmin/3170/index.html&amp;step=showfullrecord" TargetMode="External"/><Relationship Id="rId20" Type="http://schemas.openxmlformats.org/officeDocument/2006/relationships/hyperlink" Target="https://futurecatalog.cos.edu/courseleaf/courseleaf.cgi?page=/courseadmin/1503/index.html&amp;step=showfullrecord" TargetMode="External"/><Relationship Id="rId41" Type="http://schemas.openxmlformats.org/officeDocument/2006/relationships/hyperlink" Target="https://futurecatalog.cos.edu/courseleaf/courseleaf.cgi?page=/courseadmin/2066/index.html&amp;step=showfullrecord" TargetMode="External"/><Relationship Id="rId54" Type="http://schemas.openxmlformats.org/officeDocument/2006/relationships/hyperlink" Target="https://futurecatalog.cos.edu/courseleaf/courseleaf.cgi?page=/programadmin/147/index.html&amp;step=showfullrecord" TargetMode="External"/><Relationship Id="rId1" Type="http://schemas.openxmlformats.org/officeDocument/2006/relationships/hyperlink" Target="https://futurecatalog.cos.edu/courseleaf/courseleaf.cgi?page=/courseadmin/507/index.html&amp;step=showfullrecord" TargetMode="External"/><Relationship Id="rId6" Type="http://schemas.openxmlformats.org/officeDocument/2006/relationships/hyperlink" Target="https://futurecatalog.cos.edu/courseleaf/courseleaf.cgi?page=/courseadmin/3416/index.html&amp;step=showfullrecord" TargetMode="External"/><Relationship Id="rId15" Type="http://schemas.openxmlformats.org/officeDocument/2006/relationships/hyperlink" Target="https://futurecatalog.cos.edu/courseleaf/courseleaf.cgi?page=/courseadmin/3466/index.html&amp;step=showfullrecord" TargetMode="External"/><Relationship Id="rId23" Type="http://schemas.openxmlformats.org/officeDocument/2006/relationships/hyperlink" Target="https://futurecatalog.cos.edu/courseleaf/courseleaf.cgi?page=/courseadmin/1514/index.html&amp;step=showfullrecord" TargetMode="External"/><Relationship Id="rId28" Type="http://schemas.openxmlformats.org/officeDocument/2006/relationships/hyperlink" Target="https://futurecatalog.cos.edu/courseleaf/courseleaf.cgi?page=/courseadmin/1516/index.html&amp;step=showfullrecord" TargetMode="External"/><Relationship Id="rId36" Type="http://schemas.openxmlformats.org/officeDocument/2006/relationships/hyperlink" Target="https://futurecatalog.cos.edu/courseleaf/courseleaf.cgi?page=/courseadmin/2061/index.html&amp;step=showfullrecord" TargetMode="External"/><Relationship Id="rId49" Type="http://schemas.openxmlformats.org/officeDocument/2006/relationships/hyperlink" Target="https://futurecatalog.cos.edu/courseleaf/courseleaf.cgi?page=/programadmin/112/index.html&amp;step=showfullrecor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2275/index.html&amp;step=showfullrecord" TargetMode="External"/><Relationship Id="rId13" Type="http://schemas.openxmlformats.org/officeDocument/2006/relationships/hyperlink" Target="https://futurecatalog.cos.edu/courseleaf/courseleaf.cgi?page=/programadmin/166/index.html&amp;step=showfullrecord" TargetMode="External"/><Relationship Id="rId3" Type="http://schemas.openxmlformats.org/officeDocument/2006/relationships/hyperlink" Target="https://futurecatalog.cos.edu/courseleaf/courseleaf.cgi?page=/courseadmin/988/index.html&amp;step=showfullrecord" TargetMode="External"/><Relationship Id="rId7" Type="http://schemas.openxmlformats.org/officeDocument/2006/relationships/hyperlink" Target="https://futurecatalog.cos.edu/courseleaf/courseleaf.cgi?page=/courseadmin/2275/index.html&amp;step=showfullrecord" TargetMode="External"/><Relationship Id="rId12" Type="http://schemas.openxmlformats.org/officeDocument/2006/relationships/hyperlink" Target="https://futurecatalog.cos.edu/courseleaf/courseleaf.cgi?page=/courseadmin/3624/index.html&amp;step=showfullrecord" TargetMode="External"/><Relationship Id="rId2" Type="http://schemas.openxmlformats.org/officeDocument/2006/relationships/hyperlink" Target="https://futurecatalog.cos.edu/courseleaf/courseleaf.cgi?page=/courseadmin/987/index.html&amp;step=showfullrecord" TargetMode="External"/><Relationship Id="rId16" Type="http://schemas.openxmlformats.org/officeDocument/2006/relationships/hyperlink" Target="https://futurecatalog.cos.edu/courseleaf/courseleaf.cgi?page=/programadmin/116/index.html&amp;step=showfullrecord" TargetMode="External"/><Relationship Id="rId1" Type="http://schemas.openxmlformats.org/officeDocument/2006/relationships/hyperlink" Target="https://futurecatalog.cos.edu/courseleaf/courseleaf.cgi?page=/courseadmin/987/index.html&amp;step=showfullrecord" TargetMode="External"/><Relationship Id="rId6" Type="http://schemas.openxmlformats.org/officeDocument/2006/relationships/hyperlink" Target="https://futurecatalog.cos.edu/courseleaf/courseleaf.cgi?page=/courseadmin/3621/index.html&amp;step=showfullrecord" TargetMode="External"/><Relationship Id="rId11" Type="http://schemas.openxmlformats.org/officeDocument/2006/relationships/hyperlink" Target="https://futurecatalog.cos.edu/courseleaf/courseleaf.cgi?page=/courseadmin/3624/index.html&amp;step=showfullrecord" TargetMode="External"/><Relationship Id="rId5" Type="http://schemas.openxmlformats.org/officeDocument/2006/relationships/hyperlink" Target="https://futurecatalog.cos.edu/courseleaf/courseleaf.cgi?page=/courseadmin/3621/index.html&amp;step=showfullrecord" TargetMode="External"/><Relationship Id="rId15" Type="http://schemas.openxmlformats.org/officeDocument/2006/relationships/hyperlink" Target="https://futurecatalog.cos.edu/courseleaf/courseleaf.cgi?page=/programadmin/116/index.html&amp;step=showfullrecord" TargetMode="External"/><Relationship Id="rId10" Type="http://schemas.openxmlformats.org/officeDocument/2006/relationships/hyperlink" Target="https://futurecatalog.cos.edu/courseleaf/courseleaf.cgi?page=/courseadmin/3623/index.html&amp;step=showfullrecord" TargetMode="External"/><Relationship Id="rId4" Type="http://schemas.openxmlformats.org/officeDocument/2006/relationships/hyperlink" Target="https://futurecatalog.cos.edu/courseleaf/courseleaf.cgi?page=/courseadmin/988/index.html&amp;step=showfullrecord" TargetMode="External"/><Relationship Id="rId9" Type="http://schemas.openxmlformats.org/officeDocument/2006/relationships/hyperlink" Target="https://futurecatalog.cos.edu/courseleaf/courseleaf.cgi?page=/courseadmin/3623/index.html&amp;step=showfullrecord" TargetMode="External"/><Relationship Id="rId14" Type="http://schemas.openxmlformats.org/officeDocument/2006/relationships/hyperlink" Target="https://futurecatalog.cos.edu/courseleaf/courseleaf.cgi?page=/programadmin/166/index.html&amp;step=showfullreco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7"/>
  <sheetViews>
    <sheetView tabSelected="1" workbookViewId="0">
      <selection activeCell="A2" sqref="A2"/>
    </sheetView>
  </sheetViews>
  <sheetFormatPr baseColWidth="10" defaultRowHeight="16" x14ac:dyDescent="0.2"/>
  <cols>
    <col min="1" max="1" width="35.33203125" bestFit="1" customWidth="1"/>
    <col min="2" max="2" width="37.5" customWidth="1"/>
    <col min="3" max="3" width="17.83203125" customWidth="1"/>
    <col min="4" max="4" width="18.5" customWidth="1"/>
    <col min="5" max="5" width="20.1640625" customWidth="1"/>
    <col min="6" max="6" width="19.6640625" customWidth="1"/>
    <col min="7" max="7" width="17" customWidth="1"/>
    <col min="8" max="8" width="9" bestFit="1" customWidth="1"/>
    <col min="9" max="9" width="8.5" bestFit="1" customWidth="1"/>
    <col min="10" max="10" width="16.6640625" customWidth="1"/>
    <col min="11" max="11" width="9.5" bestFit="1" customWidth="1"/>
    <col min="12" max="12" width="10.83203125" style="76"/>
    <col min="13" max="13" width="19.83203125" customWidth="1"/>
    <col min="14" max="14" width="35.6640625" customWidth="1"/>
    <col min="15" max="21" width="10.83203125" style="76"/>
  </cols>
  <sheetData>
    <row r="1" spans="1:84" ht="23" thickBot="1" x14ac:dyDescent="0.35">
      <c r="A1" s="18" t="s">
        <v>1895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84"/>
      <c r="M1" s="20"/>
      <c r="N1" s="20"/>
      <c r="O1" s="90"/>
      <c r="P1" s="84"/>
      <c r="Q1" s="84"/>
      <c r="R1" s="84"/>
      <c r="S1" s="84"/>
      <c r="T1" s="84"/>
      <c r="U1" s="84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</row>
    <row r="2" spans="1:84" ht="60" x14ac:dyDescent="0.25">
      <c r="A2" s="22" t="s">
        <v>0</v>
      </c>
      <c r="B2" s="23" t="s">
        <v>1896</v>
      </c>
      <c r="C2" s="23" t="s">
        <v>2</v>
      </c>
      <c r="D2" s="23" t="s">
        <v>1897</v>
      </c>
      <c r="E2" s="23" t="s">
        <v>1898</v>
      </c>
      <c r="F2" s="23" t="s">
        <v>1899</v>
      </c>
      <c r="G2" s="23" t="s">
        <v>1798</v>
      </c>
      <c r="H2" s="23" t="s">
        <v>1799</v>
      </c>
      <c r="I2" s="23" t="s">
        <v>1800</v>
      </c>
      <c r="J2" s="23" t="s">
        <v>1900</v>
      </c>
      <c r="K2" s="23" t="s">
        <v>1801</v>
      </c>
      <c r="L2" s="85"/>
      <c r="M2" s="24" t="s">
        <v>1901</v>
      </c>
      <c r="N2" s="25"/>
      <c r="O2" s="91"/>
      <c r="P2" s="92"/>
      <c r="Q2" s="92"/>
      <c r="R2" s="92"/>
      <c r="S2" s="92"/>
      <c r="T2" s="92"/>
      <c r="U2" s="92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</row>
    <row r="3" spans="1:84" s="39" customFormat="1" ht="20" thickBot="1" x14ac:dyDescent="0.3">
      <c r="A3" s="12" t="s">
        <v>46</v>
      </c>
      <c r="B3" s="12" t="s">
        <v>47</v>
      </c>
      <c r="C3" s="13"/>
      <c r="D3" s="14">
        <v>43887</v>
      </c>
      <c r="E3" s="14">
        <v>43883</v>
      </c>
      <c r="F3" s="14">
        <v>43899</v>
      </c>
      <c r="G3" s="15">
        <f t="shared" ref="G3:G26" si="0">DATE(YEAR(F3) + 5, MONTH(F3), DAY(F3))</f>
        <v>45725</v>
      </c>
      <c r="H3" s="16" t="s">
        <v>1803</v>
      </c>
      <c r="I3" s="16" t="s">
        <v>1804</v>
      </c>
      <c r="J3" s="16"/>
      <c r="K3" s="16"/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</row>
    <row r="4" spans="1:84" s="39" customFormat="1" ht="18" thickBot="1" x14ac:dyDescent="0.25">
      <c r="A4" s="12" t="s">
        <v>40</v>
      </c>
      <c r="B4" s="12" t="s">
        <v>41</v>
      </c>
      <c r="C4" s="13"/>
      <c r="D4" s="14">
        <v>43915</v>
      </c>
      <c r="E4" s="14">
        <v>43908</v>
      </c>
      <c r="F4" s="14">
        <v>43934</v>
      </c>
      <c r="G4" s="15">
        <f t="shared" si="0"/>
        <v>45760</v>
      </c>
      <c r="H4" s="16" t="s">
        <v>1803</v>
      </c>
      <c r="I4" s="16" t="s">
        <v>1804</v>
      </c>
      <c r="J4" s="16"/>
      <c r="K4" s="16"/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</row>
    <row r="5" spans="1:84" s="39" customFormat="1" ht="19" x14ac:dyDescent="0.25">
      <c r="A5" s="12" t="s">
        <v>42</v>
      </c>
      <c r="B5" s="12" t="s">
        <v>43</v>
      </c>
      <c r="C5" s="13"/>
      <c r="D5" s="14">
        <v>43915</v>
      </c>
      <c r="E5" s="14">
        <v>43908</v>
      </c>
      <c r="F5" s="14">
        <v>43934</v>
      </c>
      <c r="G5" s="15">
        <f t="shared" si="0"/>
        <v>45760</v>
      </c>
      <c r="H5" s="16" t="s">
        <v>1803</v>
      </c>
      <c r="I5" s="16" t="s">
        <v>1804</v>
      </c>
      <c r="J5" s="16"/>
      <c r="K5" s="16"/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</row>
    <row r="6" spans="1:84" s="39" customFormat="1" ht="18" thickBot="1" x14ac:dyDescent="0.25">
      <c r="A6" s="12" t="s">
        <v>44</v>
      </c>
      <c r="B6" s="12" t="s">
        <v>45</v>
      </c>
      <c r="C6" s="13"/>
      <c r="D6" s="14">
        <v>43915</v>
      </c>
      <c r="E6" s="14">
        <v>43914</v>
      </c>
      <c r="F6" s="14">
        <v>43934</v>
      </c>
      <c r="G6" s="15">
        <f t="shared" si="0"/>
        <v>45760</v>
      </c>
      <c r="H6" s="16" t="s">
        <v>1803</v>
      </c>
      <c r="I6" s="16" t="s">
        <v>1804</v>
      </c>
      <c r="J6" s="16"/>
      <c r="K6" s="16"/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</row>
    <row r="7" spans="1:84" s="39" customFormat="1" ht="17" x14ac:dyDescent="0.2">
      <c r="A7" s="35" t="s">
        <v>52</v>
      </c>
      <c r="B7" s="35" t="s">
        <v>53</v>
      </c>
      <c r="C7" s="36"/>
      <c r="D7" s="37">
        <v>43537</v>
      </c>
      <c r="E7" s="37">
        <v>43525</v>
      </c>
      <c r="F7" s="37">
        <v>43563</v>
      </c>
      <c r="G7" s="38">
        <f t="shared" si="0"/>
        <v>45390</v>
      </c>
      <c r="H7" s="39" t="s">
        <v>1803</v>
      </c>
      <c r="I7" s="39" t="s">
        <v>1805</v>
      </c>
      <c r="K7" s="39" t="s">
        <v>1906</v>
      </c>
      <c r="L7" s="77"/>
      <c r="M7" s="77"/>
      <c r="N7" s="77"/>
      <c r="O7" s="77"/>
      <c r="P7" s="77"/>
      <c r="Q7" s="77"/>
      <c r="R7" s="77"/>
      <c r="S7" s="77"/>
      <c r="T7" s="77"/>
      <c r="U7" s="77"/>
    </row>
    <row r="8" spans="1:84" s="39" customFormat="1" ht="17" x14ac:dyDescent="0.2">
      <c r="A8" s="35" t="s">
        <v>58</v>
      </c>
      <c r="B8" s="35" t="s">
        <v>59</v>
      </c>
      <c r="C8" s="36"/>
      <c r="D8" s="37">
        <v>43551</v>
      </c>
      <c r="E8" s="37">
        <v>43536</v>
      </c>
      <c r="F8" s="37">
        <v>43563</v>
      </c>
      <c r="G8" s="38">
        <f t="shared" si="0"/>
        <v>45390</v>
      </c>
      <c r="H8" s="39" t="s">
        <v>1803</v>
      </c>
      <c r="I8" s="39" t="s">
        <v>1805</v>
      </c>
      <c r="K8" s="39" t="s">
        <v>1906</v>
      </c>
      <c r="L8" s="77"/>
      <c r="M8" s="77"/>
      <c r="N8" s="77"/>
      <c r="O8" s="77"/>
      <c r="P8" s="77"/>
      <c r="Q8" s="77"/>
      <c r="R8" s="77"/>
      <c r="S8" s="77"/>
      <c r="T8" s="77"/>
      <c r="U8" s="77"/>
    </row>
    <row r="9" spans="1:84" s="16" customFormat="1" ht="17" x14ac:dyDescent="0.2">
      <c r="A9" s="12" t="s">
        <v>62</v>
      </c>
      <c r="B9" s="12" t="s">
        <v>63</v>
      </c>
      <c r="C9" s="13"/>
      <c r="D9" s="14">
        <v>43747</v>
      </c>
      <c r="E9" s="14">
        <v>43740</v>
      </c>
      <c r="F9" s="14">
        <v>43752</v>
      </c>
      <c r="G9" s="15">
        <f t="shared" si="0"/>
        <v>45579</v>
      </c>
      <c r="H9" s="16" t="s">
        <v>1803</v>
      </c>
      <c r="I9" s="16" t="s">
        <v>1805</v>
      </c>
      <c r="L9" s="77"/>
      <c r="M9" s="77"/>
      <c r="N9" s="77"/>
      <c r="O9" s="77"/>
      <c r="P9" s="77"/>
      <c r="Q9" s="77"/>
      <c r="R9" s="77"/>
      <c r="S9" s="77"/>
      <c r="T9" s="77"/>
      <c r="U9" s="77"/>
    </row>
    <row r="10" spans="1:84" s="16" customFormat="1" ht="17" x14ac:dyDescent="0.2">
      <c r="A10" s="35" t="s">
        <v>243</v>
      </c>
      <c r="B10" s="35" t="s">
        <v>244</v>
      </c>
      <c r="C10" s="36"/>
      <c r="D10" s="37">
        <v>43383</v>
      </c>
      <c r="E10" s="37">
        <v>43368</v>
      </c>
      <c r="F10" s="37">
        <v>43409</v>
      </c>
      <c r="G10" s="38">
        <f t="shared" si="0"/>
        <v>45235</v>
      </c>
      <c r="H10" s="39" t="s">
        <v>1803</v>
      </c>
      <c r="I10" s="39" t="s">
        <v>1810</v>
      </c>
      <c r="J10" s="39"/>
      <c r="K10" s="39" t="s">
        <v>1906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</row>
    <row r="11" spans="1:84" s="70" customFormat="1" ht="60" x14ac:dyDescent="0.2">
      <c r="A11" s="66" t="s">
        <v>237</v>
      </c>
      <c r="B11" s="66" t="s">
        <v>238</v>
      </c>
      <c r="C11" s="67" t="s">
        <v>2276</v>
      </c>
      <c r="D11" s="68">
        <v>43705</v>
      </c>
      <c r="E11" s="68">
        <v>43690</v>
      </c>
      <c r="F11" s="68">
        <v>43717</v>
      </c>
      <c r="G11" s="69">
        <f t="shared" si="0"/>
        <v>45544</v>
      </c>
      <c r="H11" s="70" t="s">
        <v>1803</v>
      </c>
      <c r="I11" s="70" t="s">
        <v>1810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</row>
    <row r="12" spans="1:84" s="70" customFormat="1" ht="17" x14ac:dyDescent="0.2">
      <c r="A12" s="66" t="s">
        <v>241</v>
      </c>
      <c r="B12" s="66" t="s">
        <v>242</v>
      </c>
      <c r="C12" s="67" t="s">
        <v>2276</v>
      </c>
      <c r="D12" s="68">
        <v>43705</v>
      </c>
      <c r="E12" s="68">
        <v>43690</v>
      </c>
      <c r="F12" s="68">
        <v>43717</v>
      </c>
      <c r="G12" s="69">
        <f t="shared" si="0"/>
        <v>45544</v>
      </c>
      <c r="H12" s="70" t="s">
        <v>1803</v>
      </c>
      <c r="I12" s="70" t="s">
        <v>1810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</row>
    <row r="13" spans="1:84" s="16" customFormat="1" ht="17" x14ac:dyDescent="0.2">
      <c r="A13" s="12" t="s">
        <v>1253</v>
      </c>
      <c r="B13" s="12" t="s">
        <v>1254</v>
      </c>
      <c r="C13" s="13"/>
      <c r="D13" s="14">
        <v>43782</v>
      </c>
      <c r="E13" s="14">
        <v>43761</v>
      </c>
      <c r="F13" s="14">
        <v>43815</v>
      </c>
      <c r="G13" s="15">
        <f t="shared" si="0"/>
        <v>45642</v>
      </c>
      <c r="H13" s="16" t="s">
        <v>1803</v>
      </c>
      <c r="I13" s="16" t="s">
        <v>1864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</row>
    <row r="14" spans="1:84" s="16" customFormat="1" ht="17" x14ac:dyDescent="0.2">
      <c r="A14" s="12" t="s">
        <v>1255</v>
      </c>
      <c r="B14" s="12" t="s">
        <v>1256</v>
      </c>
      <c r="C14" s="13"/>
      <c r="D14" s="14">
        <v>43782</v>
      </c>
      <c r="E14" s="14">
        <v>43761</v>
      </c>
      <c r="F14" s="14">
        <v>43815</v>
      </c>
      <c r="G14" s="15">
        <f t="shared" si="0"/>
        <v>45642</v>
      </c>
      <c r="H14" s="16" t="s">
        <v>1803</v>
      </c>
      <c r="I14" s="16" t="s">
        <v>1864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</row>
    <row r="15" spans="1:84" s="16" customFormat="1" ht="17" x14ac:dyDescent="0.2">
      <c r="A15" s="12" t="s">
        <v>1257</v>
      </c>
      <c r="B15" s="12" t="s">
        <v>1258</v>
      </c>
      <c r="C15" s="13"/>
      <c r="D15" s="14">
        <v>43782</v>
      </c>
      <c r="E15" s="14">
        <v>43761</v>
      </c>
      <c r="F15" s="14">
        <v>43815</v>
      </c>
      <c r="G15" s="15">
        <f t="shared" si="0"/>
        <v>45642</v>
      </c>
      <c r="H15" s="16" t="s">
        <v>1803</v>
      </c>
      <c r="I15" s="16" t="s">
        <v>1864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</row>
    <row r="16" spans="1:84" s="16" customFormat="1" ht="17" x14ac:dyDescent="0.2">
      <c r="A16" s="12" t="s">
        <v>1259</v>
      </c>
      <c r="B16" s="12" t="s">
        <v>1260</v>
      </c>
      <c r="C16" s="13"/>
      <c r="D16" s="14">
        <v>43782</v>
      </c>
      <c r="E16" s="14">
        <v>43761</v>
      </c>
      <c r="F16" s="14">
        <v>43815</v>
      </c>
      <c r="G16" s="15">
        <f t="shared" si="0"/>
        <v>45642</v>
      </c>
      <c r="H16" s="16" t="s">
        <v>1803</v>
      </c>
      <c r="I16" s="16" t="s">
        <v>1864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</row>
    <row r="17" spans="1:84" s="16" customFormat="1" ht="17" x14ac:dyDescent="0.2">
      <c r="A17" s="12" t="s">
        <v>1261</v>
      </c>
      <c r="B17" s="12" t="s">
        <v>1262</v>
      </c>
      <c r="C17" s="13"/>
      <c r="D17" s="14">
        <v>43873</v>
      </c>
      <c r="E17" s="14">
        <v>43868</v>
      </c>
      <c r="F17" s="14">
        <v>43899</v>
      </c>
      <c r="G17" s="15">
        <f t="shared" si="0"/>
        <v>45725</v>
      </c>
      <c r="H17" s="16" t="s">
        <v>1803</v>
      </c>
      <c r="I17" s="16" t="s">
        <v>1864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</row>
    <row r="18" spans="1:84" s="16" customFormat="1" ht="17" x14ac:dyDescent="0.2">
      <c r="A18" s="12" t="s">
        <v>1263</v>
      </c>
      <c r="B18" s="12" t="s">
        <v>1264</v>
      </c>
      <c r="C18" s="13"/>
      <c r="D18" s="14">
        <v>43873</v>
      </c>
      <c r="E18" s="14">
        <v>43868</v>
      </c>
      <c r="F18" s="14">
        <v>43899</v>
      </c>
      <c r="G18" s="15">
        <f t="shared" si="0"/>
        <v>45725</v>
      </c>
      <c r="H18" s="16" t="s">
        <v>1803</v>
      </c>
      <c r="I18" s="16" t="s">
        <v>1864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</row>
    <row r="19" spans="1:84" s="16" customFormat="1" ht="17" x14ac:dyDescent="0.2">
      <c r="A19" s="12" t="s">
        <v>1267</v>
      </c>
      <c r="B19" s="12" t="s">
        <v>1268</v>
      </c>
      <c r="C19" s="13"/>
      <c r="D19" s="14">
        <v>43873</v>
      </c>
      <c r="E19" s="14">
        <v>43868</v>
      </c>
      <c r="F19" s="14">
        <v>43899</v>
      </c>
      <c r="G19" s="15">
        <f t="shared" si="0"/>
        <v>45725</v>
      </c>
      <c r="H19" s="16" t="s">
        <v>1803</v>
      </c>
      <c r="I19" s="16" t="s">
        <v>1864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pans="1:84" s="16" customFormat="1" ht="17" x14ac:dyDescent="0.2">
      <c r="A20" s="12" t="s">
        <v>1269</v>
      </c>
      <c r="B20" s="12" t="s">
        <v>1270</v>
      </c>
      <c r="C20" s="13"/>
      <c r="D20" s="14">
        <v>43873</v>
      </c>
      <c r="E20" s="14">
        <v>43868</v>
      </c>
      <c r="F20" s="14">
        <v>43899</v>
      </c>
      <c r="G20" s="15">
        <f t="shared" si="0"/>
        <v>45725</v>
      </c>
      <c r="H20" s="16" t="s">
        <v>1803</v>
      </c>
      <c r="I20" s="16" t="s">
        <v>1864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</row>
    <row r="21" spans="1:84" s="16" customFormat="1" ht="17" x14ac:dyDescent="0.2">
      <c r="A21" s="12" t="s">
        <v>1271</v>
      </c>
      <c r="B21" s="12" t="s">
        <v>1272</v>
      </c>
      <c r="C21" s="13"/>
      <c r="D21" s="14">
        <v>43887</v>
      </c>
      <c r="E21" s="14">
        <v>43881</v>
      </c>
      <c r="F21" s="14">
        <v>43899</v>
      </c>
      <c r="G21" s="15">
        <f t="shared" si="0"/>
        <v>45725</v>
      </c>
      <c r="H21" s="16" t="s">
        <v>1803</v>
      </c>
      <c r="I21" s="16" t="s">
        <v>1864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</row>
    <row r="22" spans="1:84" s="16" customFormat="1" ht="17" x14ac:dyDescent="0.2">
      <c r="A22" s="12" t="s">
        <v>1273</v>
      </c>
      <c r="B22" s="12" t="s">
        <v>1274</v>
      </c>
      <c r="C22" s="13"/>
      <c r="D22" s="14">
        <v>43887</v>
      </c>
      <c r="E22" s="14">
        <v>43881</v>
      </c>
      <c r="F22" s="14">
        <v>43899</v>
      </c>
      <c r="G22" s="15">
        <f t="shared" si="0"/>
        <v>45725</v>
      </c>
      <c r="H22" s="16" t="s">
        <v>1803</v>
      </c>
      <c r="I22" s="16" t="s">
        <v>1864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</row>
    <row r="23" spans="1:84" s="16" customFormat="1" ht="17" x14ac:dyDescent="0.2">
      <c r="A23" s="12" t="s">
        <v>1279</v>
      </c>
      <c r="B23" s="12" t="s">
        <v>1280</v>
      </c>
      <c r="C23" s="13"/>
      <c r="D23" s="14">
        <v>43887</v>
      </c>
      <c r="E23" s="14">
        <v>43881</v>
      </c>
      <c r="F23" s="14">
        <v>43899</v>
      </c>
      <c r="G23" s="15">
        <f t="shared" si="0"/>
        <v>45725</v>
      </c>
      <c r="H23" s="16" t="s">
        <v>1803</v>
      </c>
      <c r="I23" s="16" t="s">
        <v>1864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</row>
    <row r="24" spans="1:84" s="16" customFormat="1" ht="17" x14ac:dyDescent="0.2">
      <c r="A24" s="12" t="s">
        <v>1281</v>
      </c>
      <c r="B24" s="12" t="s">
        <v>1282</v>
      </c>
      <c r="C24" s="13"/>
      <c r="D24" s="14">
        <v>43887</v>
      </c>
      <c r="E24" s="14">
        <v>43881</v>
      </c>
      <c r="F24" s="14">
        <v>43899</v>
      </c>
      <c r="G24" s="15">
        <f t="shared" si="0"/>
        <v>45725</v>
      </c>
      <c r="H24" s="16" t="s">
        <v>1803</v>
      </c>
      <c r="I24" s="16" t="s">
        <v>1864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</row>
    <row r="25" spans="1:84" s="16" customFormat="1" ht="17" x14ac:dyDescent="0.2">
      <c r="A25" s="12" t="s">
        <v>1283</v>
      </c>
      <c r="B25" s="12" t="s">
        <v>1284</v>
      </c>
      <c r="C25" s="13"/>
      <c r="D25" s="14">
        <v>43887</v>
      </c>
      <c r="E25" s="14">
        <v>43881</v>
      </c>
      <c r="F25" s="14">
        <v>43899</v>
      </c>
      <c r="G25" s="15">
        <f t="shared" si="0"/>
        <v>45725</v>
      </c>
      <c r="H25" s="16" t="s">
        <v>1803</v>
      </c>
      <c r="I25" s="16" t="s">
        <v>1864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</row>
    <row r="26" spans="1:84" s="16" customFormat="1" ht="30" x14ac:dyDescent="0.2">
      <c r="A26" s="35" t="s">
        <v>1410</v>
      </c>
      <c r="B26" s="35" t="s">
        <v>1411</v>
      </c>
      <c r="C26" s="36"/>
      <c r="D26" s="36" t="s">
        <v>203</v>
      </c>
      <c r="E26" s="36" t="s">
        <v>335</v>
      </c>
      <c r="F26" s="37">
        <v>42163</v>
      </c>
      <c r="G26" s="38">
        <f t="shared" si="0"/>
        <v>43990</v>
      </c>
      <c r="H26" s="39" t="s">
        <v>1803</v>
      </c>
      <c r="I26" s="39" t="s">
        <v>1870</v>
      </c>
      <c r="J26" s="39"/>
      <c r="K26" s="39" t="s">
        <v>1906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</row>
    <row r="29" spans="1:84" s="49" customFormat="1" ht="60" x14ac:dyDescent="0.25">
      <c r="A29" s="29" t="s">
        <v>0</v>
      </c>
      <c r="B29" s="29" t="s">
        <v>1</v>
      </c>
      <c r="C29" s="29" t="s">
        <v>2</v>
      </c>
      <c r="D29" s="29" t="s">
        <v>1897</v>
      </c>
      <c r="E29" s="29" t="s">
        <v>1898</v>
      </c>
      <c r="F29" s="29" t="s">
        <v>1899</v>
      </c>
      <c r="G29" s="29" t="s">
        <v>1798</v>
      </c>
      <c r="H29" s="29" t="s">
        <v>1799</v>
      </c>
      <c r="I29" s="29" t="s">
        <v>1923</v>
      </c>
      <c r="J29" s="29" t="s">
        <v>1900</v>
      </c>
      <c r="K29" s="29" t="s">
        <v>1801</v>
      </c>
      <c r="L29" s="78" t="s">
        <v>1924</v>
      </c>
      <c r="O29" s="89"/>
      <c r="P29" s="89"/>
      <c r="Q29" s="89"/>
      <c r="R29" s="89"/>
      <c r="S29" s="89"/>
      <c r="T29" s="89"/>
      <c r="U29" s="89"/>
    </row>
    <row r="30" spans="1:84" s="75" customFormat="1" ht="17" x14ac:dyDescent="0.2">
      <c r="A30" s="71" t="s">
        <v>2109</v>
      </c>
      <c r="B30" s="71" t="s">
        <v>2110</v>
      </c>
      <c r="C30" s="72" t="s">
        <v>2277</v>
      </c>
      <c r="D30" s="73">
        <v>45042</v>
      </c>
      <c r="E30" s="73">
        <v>45028</v>
      </c>
      <c r="F30" s="73">
        <v>45054</v>
      </c>
      <c r="G30" s="73">
        <f t="shared" ref="G30:G47" si="1">IF(L30="CTE", DATE(YEAR(F30)+2, MONTH(F30), DAY(F30)), DATE(YEAR(F30)+5, MONTH(F30), DAY(F30)))</f>
        <v>45785</v>
      </c>
      <c r="H30" s="74" t="s">
        <v>1803</v>
      </c>
      <c r="I30" s="72" t="s">
        <v>1803</v>
      </c>
      <c r="J30" s="72"/>
      <c r="K30" s="72"/>
      <c r="L30" s="79" t="s">
        <v>1936</v>
      </c>
      <c r="O30" s="76"/>
      <c r="P30" s="76"/>
      <c r="Q30" s="76"/>
      <c r="R30" s="76"/>
      <c r="S30" s="76"/>
      <c r="T30" s="76"/>
      <c r="U30" s="76"/>
    </row>
    <row r="31" spans="1:84" s="59" customFormat="1" ht="34" x14ac:dyDescent="0.2">
      <c r="A31" s="50" t="s">
        <v>2093</v>
      </c>
      <c r="B31" s="50" t="s">
        <v>2094</v>
      </c>
      <c r="C31" s="51"/>
      <c r="D31" s="53">
        <v>43915</v>
      </c>
      <c r="E31" s="53">
        <v>43908</v>
      </c>
      <c r="F31" s="53">
        <v>43934</v>
      </c>
      <c r="G31" s="53">
        <f t="shared" si="1"/>
        <v>45760</v>
      </c>
      <c r="H31" s="52" t="s">
        <v>1803</v>
      </c>
      <c r="I31" s="51" t="s">
        <v>1804</v>
      </c>
      <c r="J31" s="51"/>
      <c r="K31" s="51"/>
      <c r="L31" s="79" t="s">
        <v>1931</v>
      </c>
      <c r="M31" s="54"/>
      <c r="N31" s="54"/>
      <c r="O31" s="76"/>
      <c r="P31" s="76"/>
      <c r="Q31" s="76"/>
      <c r="R31" s="76"/>
      <c r="S31" s="76"/>
      <c r="T31" s="76"/>
      <c r="U31" s="76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</row>
    <row r="32" spans="1:84" s="59" customFormat="1" ht="34" x14ac:dyDescent="0.2">
      <c r="A32" s="55" t="s">
        <v>2031</v>
      </c>
      <c r="B32" s="55" t="s">
        <v>2032</v>
      </c>
      <c r="C32" s="56"/>
      <c r="D32" s="57">
        <v>44678</v>
      </c>
      <c r="E32" s="57">
        <v>44662</v>
      </c>
      <c r="F32" s="57">
        <v>44690</v>
      </c>
      <c r="G32" s="57">
        <f t="shared" si="1"/>
        <v>45421</v>
      </c>
      <c r="H32" s="58" t="s">
        <v>1803</v>
      </c>
      <c r="I32" s="56" t="s">
        <v>1805</v>
      </c>
      <c r="J32" s="56"/>
      <c r="K32" s="56" t="s">
        <v>1906</v>
      </c>
      <c r="L32" s="79" t="s">
        <v>1936</v>
      </c>
      <c r="O32" s="76"/>
      <c r="P32" s="76"/>
      <c r="Q32" s="76"/>
      <c r="R32" s="76"/>
      <c r="S32" s="76"/>
      <c r="T32" s="76"/>
      <c r="U32" s="76"/>
    </row>
    <row r="33" spans="1:84" s="59" customFormat="1" ht="34" x14ac:dyDescent="0.2">
      <c r="A33" s="55" t="s">
        <v>2033</v>
      </c>
      <c r="B33" s="55" t="s">
        <v>2034</v>
      </c>
      <c r="C33" s="56"/>
      <c r="D33" s="57">
        <v>44678</v>
      </c>
      <c r="E33" s="57">
        <v>44662</v>
      </c>
      <c r="F33" s="57">
        <v>44690</v>
      </c>
      <c r="G33" s="57">
        <f t="shared" si="1"/>
        <v>45421</v>
      </c>
      <c r="H33" s="58" t="s">
        <v>1803</v>
      </c>
      <c r="I33" s="56" t="s">
        <v>1805</v>
      </c>
      <c r="J33" s="56"/>
      <c r="K33" s="56" t="s">
        <v>1906</v>
      </c>
      <c r="L33" s="79" t="s">
        <v>1936</v>
      </c>
      <c r="O33" s="76"/>
      <c r="P33" s="76"/>
      <c r="Q33" s="76"/>
      <c r="R33" s="76"/>
      <c r="S33" s="76"/>
      <c r="T33" s="76"/>
      <c r="U33" s="76"/>
    </row>
    <row r="34" spans="1:84" s="59" customFormat="1" ht="17" x14ac:dyDescent="0.2">
      <c r="A34" s="50" t="s">
        <v>2068</v>
      </c>
      <c r="B34" s="50" t="s">
        <v>2069</v>
      </c>
      <c r="C34" s="51"/>
      <c r="D34" s="53">
        <v>44874</v>
      </c>
      <c r="E34" s="53">
        <v>44868</v>
      </c>
      <c r="F34" s="53">
        <v>44907</v>
      </c>
      <c r="G34" s="53">
        <f t="shared" si="1"/>
        <v>45638</v>
      </c>
      <c r="H34" s="52" t="s">
        <v>1803</v>
      </c>
      <c r="I34" s="51" t="s">
        <v>1805</v>
      </c>
      <c r="J34" s="51"/>
      <c r="K34" s="51"/>
      <c r="L34" s="79" t="s">
        <v>1936</v>
      </c>
      <c r="M34" s="54"/>
      <c r="N34" s="54"/>
      <c r="O34" s="76"/>
      <c r="P34" s="76"/>
      <c r="Q34" s="76"/>
      <c r="R34" s="76"/>
      <c r="S34" s="76"/>
      <c r="T34" s="76"/>
      <c r="U34" s="76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s="59" customFormat="1" ht="17" x14ac:dyDescent="0.2">
      <c r="A35" s="50" t="s">
        <v>2105</v>
      </c>
      <c r="B35" s="50" t="s">
        <v>2106</v>
      </c>
      <c r="C35" s="51"/>
      <c r="D35" s="53">
        <v>45042</v>
      </c>
      <c r="E35" s="53">
        <v>45034</v>
      </c>
      <c r="F35" s="53">
        <v>45054</v>
      </c>
      <c r="G35" s="53">
        <f t="shared" si="1"/>
        <v>45785</v>
      </c>
      <c r="H35" s="52" t="s">
        <v>1803</v>
      </c>
      <c r="I35" s="51" t="s">
        <v>1805</v>
      </c>
      <c r="J35" s="51"/>
      <c r="K35" s="51"/>
      <c r="L35" s="79" t="s">
        <v>1936</v>
      </c>
      <c r="M35" s="54"/>
      <c r="N35" s="54"/>
      <c r="O35" s="76"/>
      <c r="P35" s="76"/>
      <c r="Q35" s="76"/>
      <c r="R35" s="76"/>
      <c r="S35" s="76"/>
      <c r="T35" s="76"/>
      <c r="U35" s="76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s="59" customFormat="1" ht="34" x14ac:dyDescent="0.2">
      <c r="A36" s="55" t="s">
        <v>1960</v>
      </c>
      <c r="B36" s="55" t="s">
        <v>1961</v>
      </c>
      <c r="C36" s="56"/>
      <c r="D36" s="57">
        <v>44328</v>
      </c>
      <c r="E36" s="57">
        <v>44322</v>
      </c>
      <c r="F36" s="57">
        <v>44354</v>
      </c>
      <c r="G36" s="57">
        <f t="shared" si="1"/>
        <v>45084</v>
      </c>
      <c r="H36" s="58" t="s">
        <v>1803</v>
      </c>
      <c r="I36" s="56" t="s">
        <v>1810</v>
      </c>
      <c r="J36" s="56"/>
      <c r="K36" s="56" t="s">
        <v>1906</v>
      </c>
      <c r="L36" s="79" t="s">
        <v>1936</v>
      </c>
      <c r="O36" s="76"/>
      <c r="P36" s="76"/>
      <c r="Q36" s="76"/>
      <c r="R36" s="76"/>
      <c r="S36" s="76"/>
      <c r="T36" s="76"/>
      <c r="U36" s="76"/>
    </row>
    <row r="37" spans="1:84" s="59" customFormat="1" ht="34" x14ac:dyDescent="0.2">
      <c r="A37" s="55" t="s">
        <v>1995</v>
      </c>
      <c r="B37" s="55" t="s">
        <v>1996</v>
      </c>
      <c r="C37" s="56"/>
      <c r="D37" s="57">
        <v>44601</v>
      </c>
      <c r="E37" s="57">
        <v>44594</v>
      </c>
      <c r="F37" s="57">
        <v>44634</v>
      </c>
      <c r="G37" s="57">
        <f t="shared" si="1"/>
        <v>45365</v>
      </c>
      <c r="H37" s="58" t="s">
        <v>1803</v>
      </c>
      <c r="I37" s="56" t="s">
        <v>1810</v>
      </c>
      <c r="J37" s="56"/>
      <c r="K37" s="56" t="s">
        <v>1906</v>
      </c>
      <c r="L37" s="79" t="s">
        <v>1936</v>
      </c>
      <c r="O37" s="76"/>
      <c r="P37" s="76"/>
      <c r="Q37" s="76"/>
      <c r="R37" s="76"/>
      <c r="S37" s="76"/>
      <c r="T37" s="76"/>
      <c r="U37" s="76"/>
    </row>
    <row r="38" spans="1:84" s="59" customFormat="1" ht="17" x14ac:dyDescent="0.2">
      <c r="A38" s="50" t="s">
        <v>2065</v>
      </c>
      <c r="B38" s="50" t="s">
        <v>2066</v>
      </c>
      <c r="C38" s="51"/>
      <c r="D38" s="53">
        <v>44874</v>
      </c>
      <c r="E38" s="53">
        <v>44868</v>
      </c>
      <c r="F38" s="53">
        <v>44907</v>
      </c>
      <c r="G38" s="53">
        <f t="shared" si="1"/>
        <v>45638</v>
      </c>
      <c r="H38" s="52" t="s">
        <v>1803</v>
      </c>
      <c r="I38" s="51" t="s">
        <v>2067</v>
      </c>
      <c r="J38" s="51"/>
      <c r="K38" s="51"/>
      <c r="L38" s="79" t="s">
        <v>1936</v>
      </c>
      <c r="M38" s="54"/>
      <c r="N38" s="54"/>
      <c r="O38" s="76"/>
      <c r="P38" s="76"/>
      <c r="Q38" s="76"/>
      <c r="R38" s="76"/>
      <c r="S38" s="76"/>
      <c r="T38" s="76"/>
      <c r="U38" s="76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</row>
    <row r="39" spans="1:84" s="59" customFormat="1" ht="34" x14ac:dyDescent="0.2">
      <c r="A39" s="55" t="s">
        <v>2015</v>
      </c>
      <c r="B39" s="55" t="s">
        <v>2016</v>
      </c>
      <c r="C39" s="56"/>
      <c r="D39" s="57">
        <v>44643</v>
      </c>
      <c r="E39" s="57">
        <v>44629</v>
      </c>
      <c r="F39" s="57">
        <v>44669</v>
      </c>
      <c r="G39" s="57">
        <f t="shared" si="1"/>
        <v>45400</v>
      </c>
      <c r="H39" s="58" t="s">
        <v>1803</v>
      </c>
      <c r="I39" s="56" t="s">
        <v>1864</v>
      </c>
      <c r="J39" s="56"/>
      <c r="K39" s="56" t="s">
        <v>1906</v>
      </c>
      <c r="L39" s="79" t="s">
        <v>1936</v>
      </c>
      <c r="O39" s="76"/>
      <c r="P39" s="76"/>
      <c r="Q39" s="76"/>
      <c r="R39" s="76"/>
      <c r="S39" s="76"/>
      <c r="T39" s="76"/>
      <c r="U39" s="76"/>
    </row>
    <row r="40" spans="1:84" s="59" customFormat="1" ht="34" x14ac:dyDescent="0.2">
      <c r="A40" s="55" t="s">
        <v>2017</v>
      </c>
      <c r="B40" s="55" t="s">
        <v>2018</v>
      </c>
      <c r="C40" s="56"/>
      <c r="D40" s="57">
        <v>44643</v>
      </c>
      <c r="E40" s="57">
        <v>44629</v>
      </c>
      <c r="F40" s="57">
        <v>44669</v>
      </c>
      <c r="G40" s="57">
        <f t="shared" si="1"/>
        <v>45400</v>
      </c>
      <c r="H40" s="58" t="s">
        <v>1803</v>
      </c>
      <c r="I40" s="56" t="s">
        <v>1864</v>
      </c>
      <c r="J40" s="56"/>
      <c r="K40" s="56" t="s">
        <v>1906</v>
      </c>
      <c r="L40" s="79" t="s">
        <v>1936</v>
      </c>
      <c r="O40" s="76"/>
      <c r="P40" s="76"/>
      <c r="Q40" s="76"/>
      <c r="R40" s="76"/>
      <c r="S40" s="76"/>
      <c r="T40" s="76"/>
      <c r="U40" s="76"/>
    </row>
    <row r="41" spans="1:84" s="59" customFormat="1" ht="34" x14ac:dyDescent="0.2">
      <c r="A41" s="55" t="s">
        <v>2021</v>
      </c>
      <c r="B41" s="55" t="s">
        <v>2022</v>
      </c>
      <c r="C41" s="56"/>
      <c r="D41" s="57">
        <v>44643</v>
      </c>
      <c r="E41" s="57">
        <v>44636</v>
      </c>
      <c r="F41" s="57">
        <v>44669</v>
      </c>
      <c r="G41" s="57">
        <f t="shared" si="1"/>
        <v>45400</v>
      </c>
      <c r="H41" s="58" t="s">
        <v>1803</v>
      </c>
      <c r="I41" s="56" t="s">
        <v>1864</v>
      </c>
      <c r="J41" s="56"/>
      <c r="K41" s="56" t="s">
        <v>1906</v>
      </c>
      <c r="L41" s="79" t="s">
        <v>1936</v>
      </c>
      <c r="O41" s="76"/>
      <c r="P41" s="76"/>
      <c r="Q41" s="76"/>
      <c r="R41" s="76"/>
      <c r="S41" s="76"/>
      <c r="T41" s="76"/>
      <c r="U41" s="76"/>
    </row>
    <row r="42" spans="1:84" s="59" customFormat="1" ht="34" x14ac:dyDescent="0.2">
      <c r="A42" s="55" t="s">
        <v>2023</v>
      </c>
      <c r="B42" s="55" t="s">
        <v>2024</v>
      </c>
      <c r="C42" s="56"/>
      <c r="D42" s="57">
        <v>44643</v>
      </c>
      <c r="E42" s="57">
        <v>44629</v>
      </c>
      <c r="F42" s="57">
        <v>44669</v>
      </c>
      <c r="G42" s="57">
        <f t="shared" si="1"/>
        <v>45400</v>
      </c>
      <c r="H42" s="58" t="s">
        <v>1803</v>
      </c>
      <c r="I42" s="56" t="s">
        <v>1864</v>
      </c>
      <c r="J42" s="56"/>
      <c r="K42" s="56" t="s">
        <v>1906</v>
      </c>
      <c r="L42" s="79" t="s">
        <v>1936</v>
      </c>
      <c r="O42" s="76"/>
      <c r="P42" s="76"/>
      <c r="Q42" s="76"/>
      <c r="R42" s="76"/>
      <c r="S42" s="76"/>
      <c r="T42" s="76"/>
      <c r="U42" s="76"/>
    </row>
    <row r="43" spans="1:84" s="54" customFormat="1" ht="34" x14ac:dyDescent="0.2">
      <c r="A43" s="55" t="s">
        <v>2025</v>
      </c>
      <c r="B43" s="55" t="s">
        <v>2026</v>
      </c>
      <c r="C43" s="56"/>
      <c r="D43" s="57">
        <v>44643</v>
      </c>
      <c r="E43" s="57">
        <v>44629</v>
      </c>
      <c r="F43" s="57">
        <v>44669</v>
      </c>
      <c r="G43" s="57">
        <f t="shared" si="1"/>
        <v>45400</v>
      </c>
      <c r="H43" s="58" t="s">
        <v>1803</v>
      </c>
      <c r="I43" s="56" t="s">
        <v>1864</v>
      </c>
      <c r="J43" s="56"/>
      <c r="K43" s="56" t="s">
        <v>1906</v>
      </c>
      <c r="L43" s="79" t="s">
        <v>1936</v>
      </c>
      <c r="M43" s="59"/>
      <c r="N43" s="59"/>
      <c r="O43" s="76"/>
      <c r="P43" s="76"/>
      <c r="Q43" s="76"/>
      <c r="R43" s="76"/>
      <c r="S43" s="76"/>
      <c r="T43" s="76"/>
      <c r="U43" s="76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</row>
    <row r="44" spans="1:84" s="54" customFormat="1" ht="17" x14ac:dyDescent="0.2">
      <c r="A44" s="55" t="s">
        <v>2027</v>
      </c>
      <c r="B44" s="55" t="s">
        <v>2028</v>
      </c>
      <c r="C44" s="56"/>
      <c r="D44" s="57">
        <v>44643</v>
      </c>
      <c r="E44" s="57">
        <v>44637</v>
      </c>
      <c r="F44" s="57">
        <v>44669</v>
      </c>
      <c r="G44" s="57">
        <f t="shared" si="1"/>
        <v>45400</v>
      </c>
      <c r="H44" s="58" t="s">
        <v>1803</v>
      </c>
      <c r="I44" s="56" t="s">
        <v>1864</v>
      </c>
      <c r="J44" s="56"/>
      <c r="K44" s="56" t="s">
        <v>1906</v>
      </c>
      <c r="L44" s="79" t="s">
        <v>1936</v>
      </c>
      <c r="M44" s="59"/>
      <c r="N44" s="59"/>
      <c r="O44" s="76"/>
      <c r="P44" s="76"/>
      <c r="Q44" s="76"/>
      <c r="R44" s="76"/>
      <c r="S44" s="76"/>
      <c r="T44" s="76"/>
      <c r="U44" s="76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</row>
    <row r="45" spans="1:84" s="54" customFormat="1" ht="34" x14ac:dyDescent="0.2">
      <c r="A45" s="55" t="s">
        <v>2029</v>
      </c>
      <c r="B45" s="55" t="s">
        <v>2030</v>
      </c>
      <c r="C45" s="56"/>
      <c r="D45" s="57">
        <v>44643</v>
      </c>
      <c r="E45" s="57">
        <v>44629</v>
      </c>
      <c r="F45" s="57">
        <v>44669</v>
      </c>
      <c r="G45" s="57">
        <f t="shared" si="1"/>
        <v>45400</v>
      </c>
      <c r="H45" s="58" t="s">
        <v>1803</v>
      </c>
      <c r="I45" s="56" t="s">
        <v>1864</v>
      </c>
      <c r="J45" s="56"/>
      <c r="K45" s="56" t="s">
        <v>1906</v>
      </c>
      <c r="L45" s="79" t="s">
        <v>1936</v>
      </c>
      <c r="M45" s="59"/>
      <c r="N45" s="59"/>
      <c r="O45" s="76"/>
      <c r="P45" s="76"/>
      <c r="Q45" s="76"/>
      <c r="R45" s="76"/>
      <c r="S45" s="76"/>
      <c r="T45" s="76"/>
      <c r="U45" s="76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</row>
    <row r="46" spans="1:84" s="75" customFormat="1" ht="17" x14ac:dyDescent="0.2">
      <c r="A46" s="71" t="s">
        <v>1948</v>
      </c>
      <c r="B46" s="71" t="s">
        <v>1949</v>
      </c>
      <c r="C46" s="72" t="s">
        <v>2278</v>
      </c>
      <c r="D46" s="73">
        <v>44132</v>
      </c>
      <c r="E46" s="73">
        <v>44126</v>
      </c>
      <c r="F46" s="73">
        <v>44144</v>
      </c>
      <c r="G46" s="73">
        <f t="shared" si="1"/>
        <v>44874</v>
      </c>
      <c r="H46" s="74" t="s">
        <v>1803</v>
      </c>
      <c r="I46" s="72" t="s">
        <v>1870</v>
      </c>
      <c r="J46" s="72"/>
      <c r="K46" s="72" t="s">
        <v>1906</v>
      </c>
      <c r="L46" s="79" t="s">
        <v>1936</v>
      </c>
      <c r="O46" s="76"/>
      <c r="P46" s="76"/>
      <c r="Q46" s="76"/>
      <c r="R46" s="76"/>
      <c r="S46" s="76"/>
      <c r="T46" s="76"/>
      <c r="U46" s="76"/>
    </row>
    <row r="47" spans="1:84" s="54" customFormat="1" ht="17" x14ac:dyDescent="0.2">
      <c r="A47" s="55" t="s">
        <v>2019</v>
      </c>
      <c r="B47" s="55" t="s">
        <v>2020</v>
      </c>
      <c r="C47" s="56"/>
      <c r="D47" s="57">
        <v>44643</v>
      </c>
      <c r="E47" s="57">
        <v>44621</v>
      </c>
      <c r="F47" s="57">
        <v>44669</v>
      </c>
      <c r="G47" s="57">
        <f t="shared" si="1"/>
        <v>45400</v>
      </c>
      <c r="H47" s="58" t="s">
        <v>1803</v>
      </c>
      <c r="I47" s="56" t="s">
        <v>1870</v>
      </c>
      <c r="J47" s="56"/>
      <c r="K47" s="56" t="s">
        <v>1906</v>
      </c>
      <c r="L47" s="79" t="s">
        <v>1936</v>
      </c>
      <c r="M47" s="59"/>
      <c r="N47" s="59"/>
      <c r="O47" s="76"/>
      <c r="P47" s="76"/>
      <c r="Q47" s="76"/>
      <c r="R47" s="76"/>
      <c r="S47" s="76"/>
      <c r="T47" s="76"/>
      <c r="U47" s="76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</row>
  </sheetData>
  <sortState xmlns:xlrd2="http://schemas.microsoft.com/office/spreadsheetml/2017/richdata2" ref="A30:CF47">
    <sortCondition ref="I30:I47"/>
    <sortCondition ref="G30:G47"/>
  </sortState>
  <hyperlinks>
    <hyperlink ref="A4" r:id="rId1" display="https://futurecatalog.cos.edu/courseleaf/courseleaf.cgi?page=/courseadmin/100/index.html&amp;step=showfullrecord" xr:uid="{00000000-0004-0000-0000-000002000000}"/>
    <hyperlink ref="B4" r:id="rId2" display="https://futurecatalog.cos.edu/courseleaf/courseleaf.cgi?page=/courseadmin/100/index.html&amp;step=showfullrecord" xr:uid="{00000000-0004-0000-0000-000003000000}"/>
    <hyperlink ref="A5" r:id="rId3" display="https://futurecatalog.cos.edu/courseleaf/courseleaf.cgi?page=/courseadmin/101/index.html&amp;step=showfullrecord" xr:uid="{00000000-0004-0000-0000-000004000000}"/>
    <hyperlink ref="B5" r:id="rId4" display="https://futurecatalog.cos.edu/courseleaf/courseleaf.cgi?page=/courseadmin/101/index.html&amp;step=showfullrecord" xr:uid="{00000000-0004-0000-0000-000005000000}"/>
    <hyperlink ref="A6" r:id="rId5" display="https://futurecatalog.cos.edu/courseleaf/courseleaf.cgi?page=/courseadmin/102/index.html&amp;step=showfullrecord" xr:uid="{00000000-0004-0000-0000-000006000000}"/>
    <hyperlink ref="B6" r:id="rId6" display="https://futurecatalog.cos.edu/courseleaf/courseleaf.cgi?page=/courseadmin/102/index.html&amp;step=showfullrecord" xr:uid="{00000000-0004-0000-0000-000007000000}"/>
    <hyperlink ref="A3" r:id="rId7" display="https://futurecatalog.cos.edu/courseleaf/courseleaf.cgi?page=/courseadmin/108/index.html&amp;step=showfullrecord" xr:uid="{00000000-0004-0000-0000-000008000000}"/>
    <hyperlink ref="B3" r:id="rId8" display="https://futurecatalog.cos.edu/courseleaf/courseleaf.cgi?page=/courseadmin/108/index.html&amp;step=showfullrecord" xr:uid="{00000000-0004-0000-0000-000009000000}"/>
    <hyperlink ref="A7" r:id="rId9" display="https://futurecatalog.cos.edu/courseleaf/courseleaf.cgi?page=/courseadmin/126/index.html&amp;step=showfullrecord" xr:uid="{00000000-0004-0000-0000-00000A000000}"/>
    <hyperlink ref="B7" r:id="rId10" display="https://futurecatalog.cos.edu/courseleaf/courseleaf.cgi?page=/courseadmin/126/index.html&amp;step=showfullrecord" xr:uid="{00000000-0004-0000-0000-00000B000000}"/>
    <hyperlink ref="A8" r:id="rId11" display="https://futurecatalog.cos.edu/courseleaf/courseleaf.cgi?page=/courseadmin/142/index.html&amp;step=showfullrecord" xr:uid="{00000000-0004-0000-0000-00000C000000}"/>
    <hyperlink ref="B8" r:id="rId12" display="https://futurecatalog.cos.edu/courseleaf/courseleaf.cgi?page=/courseadmin/142/index.html&amp;step=showfullrecord" xr:uid="{00000000-0004-0000-0000-00000D000000}"/>
    <hyperlink ref="A9" r:id="rId13" display="https://futurecatalog.cos.edu/courseleaf/courseleaf.cgi?page=/courseadmin/157/index.html&amp;step=showfullrecord" xr:uid="{00000000-0004-0000-0000-00000E000000}"/>
    <hyperlink ref="B9" r:id="rId14" display="https://futurecatalog.cos.edu/courseleaf/courseleaf.cgi?page=/courseadmin/157/index.html&amp;step=showfullrecord" xr:uid="{00000000-0004-0000-0000-00000F000000}"/>
    <hyperlink ref="A11" r:id="rId15" display="https://futurecatalog.cos.edu/courseleaf/courseleaf.cgi?page=/courseadmin/486/index.html&amp;step=showfullrecord" xr:uid="{00000000-0004-0000-0000-000012000000}"/>
    <hyperlink ref="B11" r:id="rId16" display="https://futurecatalog.cos.edu/courseleaf/courseleaf.cgi?page=/courseadmin/486/index.html&amp;step=showfullrecord" xr:uid="{00000000-0004-0000-0000-000013000000}"/>
    <hyperlink ref="A12" r:id="rId17" display="https://futurecatalog.cos.edu/courseleaf/courseleaf.cgi?page=/courseadmin/489/index.html&amp;step=showfullrecord" xr:uid="{00000000-0004-0000-0000-000014000000}"/>
    <hyperlink ref="B12" r:id="rId18" display="https://futurecatalog.cos.edu/courseleaf/courseleaf.cgi?page=/courseadmin/489/index.html&amp;step=showfullrecord" xr:uid="{00000000-0004-0000-0000-000015000000}"/>
    <hyperlink ref="A10" r:id="rId19" display="https://futurecatalog.cos.edu/courseleaf/courseleaf.cgi?page=/courseadmin/491/index.html&amp;step=showfullrecord" xr:uid="{00000000-0004-0000-0000-000016000000}"/>
    <hyperlink ref="B10" r:id="rId20" display="https://futurecatalog.cos.edu/courseleaf/courseleaf.cgi?page=/courseadmin/491/index.html&amp;step=showfullrecord" xr:uid="{00000000-0004-0000-0000-000017000000}"/>
    <hyperlink ref="A13" r:id="rId21" display="https://futurecatalog.cos.edu/courseleaf/courseleaf.cgi?page=/courseadmin/2620/index.html&amp;step=showfullrecord" xr:uid="{00000000-0004-0000-0000-00001A000000}"/>
    <hyperlink ref="B13" r:id="rId22" display="https://futurecatalog.cos.edu/courseleaf/courseleaf.cgi?page=/courseadmin/2620/index.html&amp;step=showfullrecord" xr:uid="{00000000-0004-0000-0000-00001B000000}"/>
    <hyperlink ref="A14" r:id="rId23" display="https://futurecatalog.cos.edu/courseleaf/courseleaf.cgi?page=/courseadmin/2621/index.html&amp;step=showfullrecord" xr:uid="{00000000-0004-0000-0000-00001C000000}"/>
    <hyperlink ref="B14" r:id="rId24" display="https://futurecatalog.cos.edu/courseleaf/courseleaf.cgi?page=/courseadmin/2621/index.html&amp;step=showfullrecord" xr:uid="{00000000-0004-0000-0000-00001D000000}"/>
    <hyperlink ref="A15" r:id="rId25" display="https://futurecatalog.cos.edu/courseleaf/courseleaf.cgi?page=/courseadmin/2623/index.html&amp;step=showfullrecord" xr:uid="{00000000-0004-0000-0000-00001E000000}"/>
    <hyperlink ref="B15" r:id="rId26" display="https://futurecatalog.cos.edu/courseleaf/courseleaf.cgi?page=/courseadmin/2623/index.html&amp;step=showfullrecord" xr:uid="{00000000-0004-0000-0000-00001F000000}"/>
    <hyperlink ref="A16" r:id="rId27" display="https://futurecatalog.cos.edu/courseleaf/courseleaf.cgi?page=/courseadmin/2624/index.html&amp;step=showfullrecord" xr:uid="{00000000-0004-0000-0000-000020000000}"/>
    <hyperlink ref="B16" r:id="rId28" display="https://futurecatalog.cos.edu/courseleaf/courseleaf.cgi?page=/courseadmin/2624/index.html&amp;step=showfullrecord" xr:uid="{00000000-0004-0000-0000-000021000000}"/>
    <hyperlink ref="A17" r:id="rId29" display="https://futurecatalog.cos.edu/courseleaf/courseleaf.cgi?page=/courseadmin/2639/index.html&amp;step=showfullrecord" xr:uid="{00000000-0004-0000-0000-000022000000}"/>
    <hyperlink ref="B17" r:id="rId30" display="https://futurecatalog.cos.edu/courseleaf/courseleaf.cgi?page=/courseadmin/2639/index.html&amp;step=showfullrecord" xr:uid="{00000000-0004-0000-0000-000023000000}"/>
    <hyperlink ref="A18" r:id="rId31" display="https://futurecatalog.cos.edu/courseleaf/courseleaf.cgi?page=/courseadmin/2643/index.html&amp;step=showfullrecord" xr:uid="{00000000-0004-0000-0000-000024000000}"/>
    <hyperlink ref="B18" r:id="rId32" display="https://futurecatalog.cos.edu/courseleaf/courseleaf.cgi?page=/courseadmin/2643/index.html&amp;step=showfullrecord" xr:uid="{00000000-0004-0000-0000-000025000000}"/>
    <hyperlink ref="A19" r:id="rId33" display="https://futurecatalog.cos.edu/courseleaf/courseleaf.cgi?page=/courseadmin/2662/index.html&amp;step=showfullrecord" xr:uid="{00000000-0004-0000-0000-000026000000}"/>
    <hyperlink ref="B19" r:id="rId34" display="https://futurecatalog.cos.edu/courseleaf/courseleaf.cgi?page=/courseadmin/2662/index.html&amp;step=showfullrecord" xr:uid="{00000000-0004-0000-0000-000027000000}"/>
    <hyperlink ref="A20" r:id="rId35" display="https://futurecatalog.cos.edu/courseleaf/courseleaf.cgi?page=/courseadmin/2663/index.html&amp;step=showfullrecord" xr:uid="{00000000-0004-0000-0000-000028000000}"/>
    <hyperlink ref="B20" r:id="rId36" display="https://futurecatalog.cos.edu/courseleaf/courseleaf.cgi?page=/courseadmin/2663/index.html&amp;step=showfullrecord" xr:uid="{00000000-0004-0000-0000-000029000000}"/>
    <hyperlink ref="A21" r:id="rId37" display="https://futurecatalog.cos.edu/courseleaf/courseleaf.cgi?page=/courseadmin/2664/index.html&amp;step=showfullrecord" xr:uid="{00000000-0004-0000-0000-00002A000000}"/>
    <hyperlink ref="B21" r:id="rId38" display="https://futurecatalog.cos.edu/courseleaf/courseleaf.cgi?page=/courseadmin/2664/index.html&amp;step=showfullrecord" xr:uid="{00000000-0004-0000-0000-00002B000000}"/>
    <hyperlink ref="A22" r:id="rId39" display="https://futurecatalog.cos.edu/courseleaf/courseleaf.cgi?page=/courseadmin/2665/index.html&amp;step=showfullrecord" xr:uid="{00000000-0004-0000-0000-00002C000000}"/>
    <hyperlink ref="B22" r:id="rId40" display="https://futurecatalog.cos.edu/courseleaf/courseleaf.cgi?page=/courseadmin/2665/index.html&amp;step=showfullrecord" xr:uid="{00000000-0004-0000-0000-00002D000000}"/>
    <hyperlink ref="A23" r:id="rId41" display="https://futurecatalog.cos.edu/courseleaf/courseleaf.cgi?page=/courseadmin/2668/index.html&amp;step=showfullrecord" xr:uid="{00000000-0004-0000-0000-00002E000000}"/>
    <hyperlink ref="B23" r:id="rId42" display="https://futurecatalog.cos.edu/courseleaf/courseleaf.cgi?page=/courseadmin/2668/index.html&amp;step=showfullrecord" xr:uid="{00000000-0004-0000-0000-00002F000000}"/>
    <hyperlink ref="A24" r:id="rId43" display="https://futurecatalog.cos.edu/courseleaf/courseleaf.cgi?page=/courseadmin/2669/index.html&amp;step=showfullrecord" xr:uid="{00000000-0004-0000-0000-000030000000}"/>
    <hyperlink ref="B24" r:id="rId44" display="https://futurecatalog.cos.edu/courseleaf/courseleaf.cgi?page=/courseadmin/2669/index.html&amp;step=showfullrecord" xr:uid="{00000000-0004-0000-0000-000031000000}"/>
    <hyperlink ref="A25" r:id="rId45" display="https://futurecatalog.cos.edu/courseleaf/courseleaf.cgi?page=/courseadmin/2670/index.html&amp;step=showfullrecord" xr:uid="{00000000-0004-0000-0000-000032000000}"/>
    <hyperlink ref="B25" r:id="rId46" display="https://futurecatalog.cos.edu/courseleaf/courseleaf.cgi?page=/courseadmin/2670/index.html&amp;step=showfullrecord" xr:uid="{00000000-0004-0000-0000-000033000000}"/>
    <hyperlink ref="A26" r:id="rId47" display="https://futurecatalog.cos.edu/courseleaf/courseleaf.cgi?page=/courseadmin/2986/index.html&amp;step=showfullrecord" xr:uid="{00000000-0004-0000-0000-000034000000}"/>
    <hyperlink ref="B26" r:id="rId48" display="https://futurecatalog.cos.edu/courseleaf/courseleaf.cgi?page=/courseadmin/2986/index.html&amp;step=showfullrecord" xr:uid="{00000000-0004-0000-0000-000035000000}"/>
    <hyperlink ref="A39" r:id="rId49" display="https://futurecatalog.cos.edu/courseleaf/courseleaf.cgi?page=/programadmin/124/index.html&amp;step=showfullrecord" xr:uid="{00000000-0004-0000-0000-000038000000}"/>
    <hyperlink ref="B39" r:id="rId50" display="https://futurecatalog.cos.edu/courseleaf/courseleaf.cgi?page=/programadmin/124/index.html&amp;step=showfullrecord" xr:uid="{00000000-0004-0000-0000-000039000000}"/>
    <hyperlink ref="A40" r:id="rId51" display="https://futurecatalog.cos.edu/courseleaf/courseleaf.cgi?page=/programadmin/125/index.html&amp;step=showfullrecord" xr:uid="{00000000-0004-0000-0000-00003A000000}"/>
    <hyperlink ref="B40" r:id="rId52" display="https://futurecatalog.cos.edu/courseleaf/courseleaf.cgi?page=/programadmin/125/index.html&amp;step=showfullrecord" xr:uid="{00000000-0004-0000-0000-00003B000000}"/>
    <hyperlink ref="A47" r:id="rId53" display="https://futurecatalog.cos.edu/courseleaf/courseleaf.cgi?page=/programadmin/140/index.html&amp;step=showfullrecord" xr:uid="{00000000-0004-0000-0000-00003C000000}"/>
    <hyperlink ref="B47" r:id="rId54" display="https://futurecatalog.cos.edu/courseleaf/courseleaf.cgi?page=/programadmin/140/index.html&amp;step=showfullrecord" xr:uid="{00000000-0004-0000-0000-00003D000000}"/>
    <hyperlink ref="A31" r:id="rId55" display="https://futurecatalog.cos.edu/courseleaf/courseleaf.cgi?page=/programadmin/7/index.html&amp;step=showfullrecord" xr:uid="{00000000-0004-0000-0000-00003E000000}"/>
    <hyperlink ref="B31" r:id="rId56" display="https://futurecatalog.cos.edu/courseleaf/courseleaf.cgi?page=/programadmin/7/index.html&amp;step=showfullrecord" xr:uid="{00000000-0004-0000-0000-00003F000000}"/>
    <hyperlink ref="A33" r:id="rId57" display="https://futurecatalog.cos.edu/courseleaf/courseleaf.cgi?page=/programadmin/11/index.html&amp;step=showfullrecord" xr:uid="{00000000-0004-0000-0000-000042000000}"/>
    <hyperlink ref="B33" r:id="rId58" display="https://futurecatalog.cos.edu/courseleaf/courseleaf.cgi?page=/programadmin/11/index.html&amp;step=showfullrecord" xr:uid="{00000000-0004-0000-0000-000043000000}"/>
    <hyperlink ref="A32" r:id="rId59" display="https://futurecatalog.cos.edu/courseleaf/courseleaf.cgi?page=/programadmin/10/index.html&amp;step=showfullrecord" xr:uid="{00000000-0004-0000-0000-000044000000}"/>
    <hyperlink ref="B32" r:id="rId60" display="https://futurecatalog.cos.edu/courseleaf/courseleaf.cgi?page=/programadmin/10/index.html&amp;step=showfullrecord" xr:uid="{00000000-0004-0000-0000-000045000000}"/>
    <hyperlink ref="A38" r:id="rId61" display="https://futurecatalog.cos.edu/courseleaf/courseleaf.cgi?page=/programadmin/64/index.html&amp;step=showfullrecord" xr:uid="{00000000-0004-0000-0000-000046000000}"/>
    <hyperlink ref="B38" r:id="rId62" display="https://futurecatalog.cos.edu/courseleaf/courseleaf.cgi?page=/programadmin/64/index.html&amp;step=showfullrecord" xr:uid="{00000000-0004-0000-0000-000047000000}"/>
    <hyperlink ref="A36" r:id="rId63" display="https://futurecatalog.cos.edu/courseleaf/courseleaf.cgi?page=/programadmin/16/index.html&amp;step=showfullrecord" xr:uid="{00000000-0004-0000-0000-000048000000}"/>
    <hyperlink ref="B36" r:id="rId64" display="https://futurecatalog.cos.edu/courseleaf/courseleaf.cgi?page=/programadmin/16/index.html&amp;step=showfullrecord" xr:uid="{00000000-0004-0000-0000-000049000000}"/>
    <hyperlink ref="A44" r:id="rId65" display="https://futurecatalog.cos.edu/courseleaf/courseleaf.cgi?page=/programadmin/129/index.html&amp;step=showfullrecord" xr:uid="{00000000-0004-0000-0000-00004A000000}"/>
    <hyperlink ref="B44" r:id="rId66" display="https://futurecatalog.cos.edu/courseleaf/courseleaf.cgi?page=/programadmin/129/index.html&amp;step=showfullrecord" xr:uid="{00000000-0004-0000-0000-00004B000000}"/>
    <hyperlink ref="A30" r:id="rId67" display="https://futurecatalog.cos.edu/courseleaf/courseleaf.cgi?page=/programadmin/172/index.html&amp;step=showfullrecord" xr:uid="{00000000-0004-0000-0000-00004C000000}"/>
    <hyperlink ref="B30" r:id="rId68" display="https://futurecatalog.cos.edu/courseleaf/courseleaf.cgi?page=/programadmin/172/index.html&amp;step=showfullrecord" xr:uid="{00000000-0004-0000-0000-00004D000000}"/>
    <hyperlink ref="A35" r:id="rId69" display="https://futurecatalog.cos.edu/courseleaf/courseleaf.cgi?page=/programadmin/154/index.html&amp;step=showfullrecord" xr:uid="{00000000-0004-0000-0000-00004E000000}"/>
    <hyperlink ref="B35" r:id="rId70" display="https://futurecatalog.cos.edu/courseleaf/courseleaf.cgi?page=/programadmin/154/index.html&amp;step=showfullrecord" xr:uid="{00000000-0004-0000-0000-00004F000000}"/>
    <hyperlink ref="A34" r:id="rId71" display="https://futurecatalog.cos.edu/courseleaf/courseleaf.cgi?page=/programadmin/155/index.html&amp;step=showfullrecord" xr:uid="{00000000-0004-0000-0000-000050000000}"/>
    <hyperlink ref="B34" r:id="rId72" display="https://futurecatalog.cos.edu/courseleaf/courseleaf.cgi?page=/programadmin/155/index.html&amp;step=showfullrecord" xr:uid="{00000000-0004-0000-0000-000051000000}"/>
    <hyperlink ref="A41" r:id="rId73" display="https://futurecatalog.cos.edu/courseleaf/courseleaf.cgi?page=/programadmin/126/index.html&amp;step=showfullrecord" xr:uid="{00000000-0004-0000-0000-000052000000}"/>
    <hyperlink ref="B41" r:id="rId74" display="https://futurecatalog.cos.edu/courseleaf/courseleaf.cgi?page=/programadmin/126/index.html&amp;step=showfullrecord" xr:uid="{00000000-0004-0000-0000-000053000000}"/>
    <hyperlink ref="A42" r:id="rId75" display="https://futurecatalog.cos.edu/courseleaf/courseleaf.cgi?page=/programadmin/127/index.html&amp;step=showfullrecord" xr:uid="{00000000-0004-0000-0000-000054000000}"/>
    <hyperlink ref="B42" r:id="rId76" display="https://futurecatalog.cos.edu/courseleaf/courseleaf.cgi?page=/programadmin/127/index.html&amp;step=showfullrecord" xr:uid="{00000000-0004-0000-0000-000055000000}"/>
    <hyperlink ref="A45" r:id="rId77" display="https://futurecatalog.cos.edu/courseleaf/courseleaf.cgi?page=/programadmin/130/index.html&amp;step=showfullrecord" xr:uid="{00000000-0004-0000-0000-000056000000}"/>
    <hyperlink ref="B45" r:id="rId78" display="https://futurecatalog.cos.edu/courseleaf/courseleaf.cgi?page=/programadmin/130/index.html&amp;step=showfullrecord" xr:uid="{00000000-0004-0000-0000-000057000000}"/>
    <hyperlink ref="A43" r:id="rId79" display="https://futurecatalog.cos.edu/courseleaf/courseleaf.cgi?page=/programadmin/128/index.html&amp;step=showfullrecord" xr:uid="{00000000-0004-0000-0000-000058000000}"/>
    <hyperlink ref="B43" r:id="rId80" display="https://futurecatalog.cos.edu/courseleaf/courseleaf.cgi?page=/programadmin/128/index.html&amp;step=showfullrecord" xr:uid="{00000000-0004-0000-0000-000059000000}"/>
    <hyperlink ref="A46" r:id="rId81" display="https://futurecatalog.cos.edu/courseleaf/courseleaf.cgi?page=/programadmin/141/index.html&amp;step=showfullrecord" xr:uid="{00000000-0004-0000-0000-00005A000000}"/>
    <hyperlink ref="B46" r:id="rId82" display="https://futurecatalog.cos.edu/courseleaf/courseleaf.cgi?page=/programadmin/141/index.html&amp;step=showfullrecord" xr:uid="{00000000-0004-0000-0000-00005B000000}"/>
    <hyperlink ref="A37" r:id="rId83" display="https://futurecatalog.cos.edu/courseleaf/courseleaf.cgi?page=/programadmin/193/index.html&amp;step=showfullrecord" xr:uid="{00000000-0004-0000-0000-00005C000000}"/>
    <hyperlink ref="B37" r:id="rId84" display="https://futurecatalog.cos.edu/courseleaf/courseleaf.cgi?page=/programadmin/193/index.html&amp;step=showfullrecord" xr:uid="{00000000-0004-0000-0000-00005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30"/>
  <sheetViews>
    <sheetView workbookViewId="0">
      <selection activeCell="O1" sqref="O1:AA1048576"/>
    </sheetView>
  </sheetViews>
  <sheetFormatPr baseColWidth="10" defaultRowHeight="16" x14ac:dyDescent="0.2"/>
  <cols>
    <col min="1" max="1" width="21.6640625" customWidth="1"/>
    <col min="2" max="2" width="35.5" customWidth="1"/>
    <col min="4" max="4" width="17.1640625" customWidth="1"/>
    <col min="5" max="5" width="21" customWidth="1"/>
    <col min="6" max="6" width="17.5" customWidth="1"/>
    <col min="7" max="7" width="18.33203125" customWidth="1"/>
    <col min="12" max="12" width="10.83203125" style="76"/>
    <col min="14" max="14" width="38.83203125" customWidth="1"/>
    <col min="15" max="27" width="10.83203125" style="76"/>
  </cols>
  <sheetData>
    <row r="1" spans="1:27" ht="22" thickBot="1" x14ac:dyDescent="0.3">
      <c r="A1" s="61" t="s">
        <v>1913</v>
      </c>
      <c r="B1" s="61"/>
      <c r="C1" s="61"/>
      <c r="D1" s="61"/>
      <c r="E1" s="61"/>
      <c r="F1" s="61"/>
      <c r="G1" s="61"/>
      <c r="H1" s="61"/>
      <c r="I1" s="61"/>
      <c r="J1" s="61"/>
      <c r="K1" s="31"/>
    </row>
    <row r="2" spans="1:27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1899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7" s="39" customFormat="1" ht="36" thickBot="1" x14ac:dyDescent="0.3">
      <c r="A3" s="35" t="s">
        <v>1199</v>
      </c>
      <c r="B3" s="35" t="s">
        <v>1200</v>
      </c>
      <c r="C3" s="36"/>
      <c r="D3" s="37">
        <v>43537</v>
      </c>
      <c r="E3" s="37">
        <v>43524</v>
      </c>
      <c r="F3" s="37">
        <v>43563</v>
      </c>
      <c r="G3" s="38">
        <f t="shared" ref="G3:G23" si="0">DATE(YEAR(F3) + 5, MONTH(F3), DAY(F3))</f>
        <v>45390</v>
      </c>
      <c r="H3" s="39" t="s">
        <v>1862</v>
      </c>
      <c r="I3" s="39" t="s">
        <v>1862</v>
      </c>
      <c r="K3" s="39" t="s">
        <v>1906</v>
      </c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s="7" customFormat="1" ht="18" thickBot="1" x14ac:dyDescent="0.25">
      <c r="A4" s="12" t="s">
        <v>1201</v>
      </c>
      <c r="B4" s="12" t="s">
        <v>1202</v>
      </c>
      <c r="C4" s="13"/>
      <c r="D4" s="14">
        <v>43747</v>
      </c>
      <c r="E4" s="14">
        <v>43740</v>
      </c>
      <c r="F4" s="14">
        <v>43752</v>
      </c>
      <c r="G4" s="15">
        <f t="shared" si="0"/>
        <v>45579</v>
      </c>
      <c r="H4" s="16" t="s">
        <v>1862</v>
      </c>
      <c r="I4" s="16" t="s">
        <v>1862</v>
      </c>
      <c r="J4" s="16"/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27" s="7" customFormat="1" ht="19" x14ac:dyDescent="0.25">
      <c r="A5" s="12" t="s">
        <v>1203</v>
      </c>
      <c r="B5" s="12" t="s">
        <v>1204</v>
      </c>
      <c r="C5" s="13"/>
      <c r="D5" s="14">
        <v>43747</v>
      </c>
      <c r="E5" s="14">
        <v>43741</v>
      </c>
      <c r="F5" s="14">
        <v>43752</v>
      </c>
      <c r="G5" s="15">
        <f t="shared" si="0"/>
        <v>45579</v>
      </c>
      <c r="H5" s="16" t="s">
        <v>1862</v>
      </c>
      <c r="I5" s="16" t="s">
        <v>1862</v>
      </c>
      <c r="J5" s="16"/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</row>
    <row r="6" spans="1:27" s="7" customFormat="1" ht="18" thickBot="1" x14ac:dyDescent="0.25">
      <c r="A6" s="12" t="s">
        <v>1207</v>
      </c>
      <c r="B6" s="12" t="s">
        <v>1208</v>
      </c>
      <c r="C6" s="13"/>
      <c r="D6" s="14">
        <v>43747</v>
      </c>
      <c r="E6" s="14">
        <v>43741</v>
      </c>
      <c r="F6" s="14">
        <v>43752</v>
      </c>
      <c r="G6" s="15">
        <f t="shared" si="0"/>
        <v>45579</v>
      </c>
      <c r="H6" s="16" t="s">
        <v>1862</v>
      </c>
      <c r="I6" s="16" t="s">
        <v>1862</v>
      </c>
      <c r="J6" s="16"/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27" s="7" customFormat="1" ht="17" x14ac:dyDescent="0.2">
      <c r="A7" s="12" t="s">
        <v>1209</v>
      </c>
      <c r="B7" s="12" t="s">
        <v>1210</v>
      </c>
      <c r="C7" s="13"/>
      <c r="D7" s="14">
        <v>43747</v>
      </c>
      <c r="E7" s="14">
        <v>43742</v>
      </c>
      <c r="F7" s="14">
        <v>43752</v>
      </c>
      <c r="G7" s="15">
        <f t="shared" si="0"/>
        <v>45579</v>
      </c>
      <c r="H7" s="16" t="s">
        <v>1862</v>
      </c>
      <c r="I7" s="16" t="s">
        <v>1862</v>
      </c>
      <c r="J7" s="16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7" s="7" customFormat="1" ht="17" x14ac:dyDescent="0.2">
      <c r="A8" s="12" t="s">
        <v>1213</v>
      </c>
      <c r="B8" s="12" t="s">
        <v>1214</v>
      </c>
      <c r="C8" s="13"/>
      <c r="D8" s="14">
        <v>43747</v>
      </c>
      <c r="E8" s="14">
        <v>43742</v>
      </c>
      <c r="F8" s="14">
        <v>43752</v>
      </c>
      <c r="G8" s="15">
        <f t="shared" si="0"/>
        <v>45579</v>
      </c>
      <c r="H8" s="16" t="s">
        <v>1862</v>
      </c>
      <c r="I8" s="16" t="s">
        <v>1862</v>
      </c>
      <c r="J8" s="16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spans="1:27" s="7" customFormat="1" ht="17" x14ac:dyDescent="0.2">
      <c r="A9" s="12" t="s">
        <v>1217</v>
      </c>
      <c r="B9" s="12" t="s">
        <v>1218</v>
      </c>
      <c r="C9" s="13"/>
      <c r="D9" s="14">
        <v>43747</v>
      </c>
      <c r="E9" s="14">
        <v>43742</v>
      </c>
      <c r="F9" s="14">
        <v>43752</v>
      </c>
      <c r="G9" s="15">
        <f t="shared" si="0"/>
        <v>45579</v>
      </c>
      <c r="H9" s="16" t="s">
        <v>1862</v>
      </c>
      <c r="I9" s="16" t="s">
        <v>1862</v>
      </c>
      <c r="J9" s="16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</row>
    <row r="10" spans="1:27" s="7" customFormat="1" ht="17" x14ac:dyDescent="0.2">
      <c r="A10" s="12" t="s">
        <v>1221</v>
      </c>
      <c r="B10" s="12" t="s">
        <v>1222</v>
      </c>
      <c r="C10" s="13"/>
      <c r="D10" s="14">
        <v>43747</v>
      </c>
      <c r="E10" s="14">
        <v>43742</v>
      </c>
      <c r="F10" s="14">
        <v>43752</v>
      </c>
      <c r="G10" s="15">
        <f t="shared" si="0"/>
        <v>45579</v>
      </c>
      <c r="H10" s="16" t="s">
        <v>1862</v>
      </c>
      <c r="I10" s="16" t="s">
        <v>1862</v>
      </c>
      <c r="J10" s="16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</row>
    <row r="11" spans="1:27" s="7" customFormat="1" ht="17" x14ac:dyDescent="0.2">
      <c r="A11" s="12" t="s">
        <v>1223</v>
      </c>
      <c r="B11" s="12" t="s">
        <v>1224</v>
      </c>
      <c r="C11" s="13"/>
      <c r="D11" s="14">
        <v>43747</v>
      </c>
      <c r="E11" s="14">
        <v>43742</v>
      </c>
      <c r="F11" s="14">
        <v>43752</v>
      </c>
      <c r="G11" s="15">
        <f t="shared" si="0"/>
        <v>45579</v>
      </c>
      <c r="H11" s="16" t="s">
        <v>1862</v>
      </c>
      <c r="I11" s="16" t="s">
        <v>1862</v>
      </c>
      <c r="J11" s="16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</row>
    <row r="12" spans="1:27" s="7" customFormat="1" ht="17" x14ac:dyDescent="0.2">
      <c r="A12" s="12" t="s">
        <v>1229</v>
      </c>
      <c r="B12" s="12" t="s">
        <v>1230</v>
      </c>
      <c r="C12" s="13"/>
      <c r="D12" s="14">
        <v>43747</v>
      </c>
      <c r="E12" s="14">
        <v>43742</v>
      </c>
      <c r="F12" s="14">
        <v>43752</v>
      </c>
      <c r="G12" s="15">
        <f t="shared" si="0"/>
        <v>45579</v>
      </c>
      <c r="H12" s="16" t="s">
        <v>1862</v>
      </c>
      <c r="I12" s="16" t="s">
        <v>1862</v>
      </c>
      <c r="J12" s="16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</row>
    <row r="13" spans="1:27" s="7" customFormat="1" ht="17" x14ac:dyDescent="0.2">
      <c r="A13" s="12" t="s">
        <v>1233</v>
      </c>
      <c r="B13" s="12" t="s">
        <v>1234</v>
      </c>
      <c r="C13" s="13"/>
      <c r="D13" s="14">
        <v>43747</v>
      </c>
      <c r="E13" s="14">
        <v>43742</v>
      </c>
      <c r="F13" s="14">
        <v>43752</v>
      </c>
      <c r="G13" s="15">
        <f t="shared" si="0"/>
        <v>45579</v>
      </c>
      <c r="H13" s="16" t="s">
        <v>1862</v>
      </c>
      <c r="I13" s="16" t="s">
        <v>1862</v>
      </c>
      <c r="J13" s="16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</row>
    <row r="14" spans="1:27" s="7" customFormat="1" ht="17" x14ac:dyDescent="0.2">
      <c r="A14" s="12" t="s">
        <v>1508</v>
      </c>
      <c r="B14" s="12" t="s">
        <v>1509</v>
      </c>
      <c r="C14" s="13"/>
      <c r="D14" s="14">
        <v>43747</v>
      </c>
      <c r="E14" s="14">
        <v>43742</v>
      </c>
      <c r="F14" s="14">
        <v>43752</v>
      </c>
      <c r="G14" s="15">
        <f t="shared" si="0"/>
        <v>45579</v>
      </c>
      <c r="H14" s="16" t="s">
        <v>1862</v>
      </c>
      <c r="I14" s="16" t="s">
        <v>1877</v>
      </c>
      <c r="J14" s="1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</row>
    <row r="15" spans="1:27" s="7" customFormat="1" ht="17" x14ac:dyDescent="0.2">
      <c r="A15" s="12" t="s">
        <v>1510</v>
      </c>
      <c r="B15" s="12" t="s">
        <v>1511</v>
      </c>
      <c r="C15" s="13"/>
      <c r="D15" s="14">
        <v>43747</v>
      </c>
      <c r="E15" s="14">
        <v>43742</v>
      </c>
      <c r="F15" s="14">
        <v>43752</v>
      </c>
      <c r="G15" s="15">
        <f t="shared" si="0"/>
        <v>45579</v>
      </c>
      <c r="H15" s="16" t="s">
        <v>1862</v>
      </c>
      <c r="I15" s="16" t="s">
        <v>1877</v>
      </c>
      <c r="J15" s="16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</row>
    <row r="16" spans="1:27" s="7" customFormat="1" ht="17" x14ac:dyDescent="0.2">
      <c r="A16" s="12" t="s">
        <v>1512</v>
      </c>
      <c r="B16" s="12" t="s">
        <v>1513</v>
      </c>
      <c r="C16" s="13"/>
      <c r="D16" s="14">
        <v>43901</v>
      </c>
      <c r="E16" s="14">
        <v>43885</v>
      </c>
      <c r="F16" s="14">
        <v>43934</v>
      </c>
      <c r="G16" s="15">
        <f t="shared" si="0"/>
        <v>45760</v>
      </c>
      <c r="H16" s="16" t="s">
        <v>1862</v>
      </c>
      <c r="I16" s="16" t="s">
        <v>1878</v>
      </c>
      <c r="J16" s="16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</row>
    <row r="17" spans="1:27" s="7" customFormat="1" ht="17" x14ac:dyDescent="0.2">
      <c r="A17" s="12" t="s">
        <v>1514</v>
      </c>
      <c r="B17" s="12" t="s">
        <v>1515</v>
      </c>
      <c r="C17" s="13"/>
      <c r="D17" s="14">
        <v>43901</v>
      </c>
      <c r="E17" s="14">
        <v>43885</v>
      </c>
      <c r="F17" s="14">
        <v>43934</v>
      </c>
      <c r="G17" s="15">
        <f t="shared" si="0"/>
        <v>45760</v>
      </c>
      <c r="H17" s="16" t="s">
        <v>1862</v>
      </c>
      <c r="I17" s="16" t="s">
        <v>1878</v>
      </c>
      <c r="J17" s="16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</row>
    <row r="18" spans="1:27" s="7" customFormat="1" ht="17" x14ac:dyDescent="0.2">
      <c r="A18" s="12" t="s">
        <v>1516</v>
      </c>
      <c r="B18" s="12" t="s">
        <v>1517</v>
      </c>
      <c r="C18" s="13"/>
      <c r="D18" s="14">
        <v>43901</v>
      </c>
      <c r="E18" s="14">
        <v>43885</v>
      </c>
      <c r="F18" s="14">
        <v>43934</v>
      </c>
      <c r="G18" s="15">
        <f t="shared" si="0"/>
        <v>45760</v>
      </c>
      <c r="H18" s="16" t="s">
        <v>1862</v>
      </c>
      <c r="I18" s="16" t="s">
        <v>1878</v>
      </c>
      <c r="J18" s="16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</row>
    <row r="19" spans="1:27" s="7" customFormat="1" ht="17" x14ac:dyDescent="0.2">
      <c r="A19" s="12" t="s">
        <v>1522</v>
      </c>
      <c r="B19" s="12" t="s">
        <v>1523</v>
      </c>
      <c r="C19" s="13"/>
      <c r="D19" s="14">
        <v>43943</v>
      </c>
      <c r="E19" s="14">
        <v>43935</v>
      </c>
      <c r="F19" s="14">
        <v>43962</v>
      </c>
      <c r="G19" s="15">
        <f t="shared" si="0"/>
        <v>45788</v>
      </c>
      <c r="H19" s="16" t="s">
        <v>1862</v>
      </c>
      <c r="I19" s="16" t="s">
        <v>1878</v>
      </c>
      <c r="J19" s="16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</row>
    <row r="20" spans="1:27" s="7" customFormat="1" ht="17" x14ac:dyDescent="0.2">
      <c r="A20" s="12" t="s">
        <v>1524</v>
      </c>
      <c r="B20" s="12" t="s">
        <v>1525</v>
      </c>
      <c r="C20" s="13"/>
      <c r="D20" s="14">
        <v>43943</v>
      </c>
      <c r="E20" s="14">
        <v>43935</v>
      </c>
      <c r="F20" s="14">
        <v>43962</v>
      </c>
      <c r="G20" s="15">
        <f t="shared" si="0"/>
        <v>45788</v>
      </c>
      <c r="H20" s="16" t="s">
        <v>1862</v>
      </c>
      <c r="I20" s="16" t="s">
        <v>1878</v>
      </c>
      <c r="J20" s="16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</row>
    <row r="21" spans="1:27" s="7" customFormat="1" ht="17" x14ac:dyDescent="0.2">
      <c r="A21" s="12" t="s">
        <v>1528</v>
      </c>
      <c r="B21" s="12" t="s">
        <v>1529</v>
      </c>
      <c r="C21" s="13"/>
      <c r="D21" s="14">
        <v>43943</v>
      </c>
      <c r="E21" s="14">
        <v>43935</v>
      </c>
      <c r="F21" s="14">
        <v>43962</v>
      </c>
      <c r="G21" s="15">
        <f t="shared" si="0"/>
        <v>45788</v>
      </c>
      <c r="H21" s="16" t="s">
        <v>1862</v>
      </c>
      <c r="I21" s="16" t="s">
        <v>1878</v>
      </c>
      <c r="J21" s="16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</row>
    <row r="22" spans="1:27" s="7" customFormat="1" ht="17" x14ac:dyDescent="0.2">
      <c r="A22" s="12" t="s">
        <v>1532</v>
      </c>
      <c r="B22" s="12" t="s">
        <v>1533</v>
      </c>
      <c r="C22" s="13"/>
      <c r="D22" s="14">
        <v>43943</v>
      </c>
      <c r="E22" s="14">
        <v>43935</v>
      </c>
      <c r="F22" s="14">
        <v>43962</v>
      </c>
      <c r="G22" s="15">
        <f t="shared" si="0"/>
        <v>45788</v>
      </c>
      <c r="H22" s="16" t="s">
        <v>1862</v>
      </c>
      <c r="I22" s="16" t="s">
        <v>1878</v>
      </c>
      <c r="J22" s="16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</row>
    <row r="23" spans="1:27" s="7" customFormat="1" ht="17" x14ac:dyDescent="0.2">
      <c r="A23" s="12" t="s">
        <v>1540</v>
      </c>
      <c r="B23" s="12" t="s">
        <v>1541</v>
      </c>
      <c r="C23" s="13"/>
      <c r="D23" s="14">
        <v>43943</v>
      </c>
      <c r="E23" s="14">
        <v>43935</v>
      </c>
      <c r="F23" s="14">
        <v>43962</v>
      </c>
      <c r="G23" s="15">
        <f t="shared" si="0"/>
        <v>45788</v>
      </c>
      <c r="H23" s="16" t="s">
        <v>1862</v>
      </c>
      <c r="I23" s="16" t="s">
        <v>1878</v>
      </c>
      <c r="J23" s="1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</row>
    <row r="24" spans="1:27" x14ac:dyDescent="0.2">
      <c r="M24" s="76"/>
      <c r="N24" s="76"/>
    </row>
    <row r="25" spans="1:27" x14ac:dyDescent="0.2">
      <c r="M25" s="76"/>
      <c r="N25" s="76"/>
    </row>
    <row r="26" spans="1:27" s="49" customFormat="1" ht="60" x14ac:dyDescent="0.25">
      <c r="A26" s="29" t="s">
        <v>0</v>
      </c>
      <c r="B26" s="29" t="s">
        <v>1</v>
      </c>
      <c r="C26" s="29" t="s">
        <v>2</v>
      </c>
      <c r="D26" s="29" t="s">
        <v>1897</v>
      </c>
      <c r="E26" s="29" t="s">
        <v>1898</v>
      </c>
      <c r="F26" s="29" t="s">
        <v>1899</v>
      </c>
      <c r="G26" s="29" t="s">
        <v>1798</v>
      </c>
      <c r="H26" s="29" t="s">
        <v>1799</v>
      </c>
      <c r="I26" s="29" t="s">
        <v>1923</v>
      </c>
      <c r="J26" s="29" t="s">
        <v>1900</v>
      </c>
      <c r="K26" s="29" t="s">
        <v>1801</v>
      </c>
      <c r="L26" s="78" t="s">
        <v>1924</v>
      </c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</row>
    <row r="27" spans="1:27" s="59" customFormat="1" ht="34" x14ac:dyDescent="0.2">
      <c r="A27" s="50" t="s">
        <v>2107</v>
      </c>
      <c r="B27" s="50" t="s">
        <v>2108</v>
      </c>
      <c r="C27" s="51"/>
      <c r="D27" s="53">
        <v>45042</v>
      </c>
      <c r="E27" s="53">
        <v>45029</v>
      </c>
      <c r="F27" s="53">
        <v>45054</v>
      </c>
      <c r="G27" s="53">
        <f>IF(L27="CTE", DATE(YEAR(F27)+2, MONTH(F27), DAY(F27)), DATE(YEAR(F27)+5, MONTH(F27), DAY(F27)))</f>
        <v>45785</v>
      </c>
      <c r="H27" s="52" t="s">
        <v>1862</v>
      </c>
      <c r="I27" s="51" t="s">
        <v>1832</v>
      </c>
      <c r="J27" s="51"/>
      <c r="K27" s="51"/>
      <c r="L27" s="79" t="s">
        <v>1936</v>
      </c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</row>
    <row r="28" spans="1:27" ht="34" x14ac:dyDescent="0.2">
      <c r="A28" s="55" t="s">
        <v>1962</v>
      </c>
      <c r="B28" s="55" t="s">
        <v>1963</v>
      </c>
      <c r="C28" s="56"/>
      <c r="D28" s="57">
        <v>44433</v>
      </c>
      <c r="E28" s="57">
        <v>44327</v>
      </c>
      <c r="F28" s="57">
        <v>44452</v>
      </c>
      <c r="G28" s="57">
        <f>IF(L28="CTE", DATE(YEAR(F28)+2, MONTH(F28), DAY(F28)), DATE(YEAR(F28)+5, MONTH(F28), DAY(F28)))</f>
        <v>45182</v>
      </c>
      <c r="H28" s="58" t="s">
        <v>1862</v>
      </c>
      <c r="I28" s="56" t="s">
        <v>1862</v>
      </c>
      <c r="J28" s="56"/>
      <c r="K28" s="56" t="s">
        <v>1906</v>
      </c>
      <c r="L28" s="79" t="s">
        <v>1936</v>
      </c>
      <c r="M28" s="76"/>
      <c r="N28" s="76"/>
    </row>
    <row r="29" spans="1:27" ht="34" x14ac:dyDescent="0.2">
      <c r="A29" s="50" t="s">
        <v>2097</v>
      </c>
      <c r="B29" s="50" t="s">
        <v>2098</v>
      </c>
      <c r="C29" s="51"/>
      <c r="D29" s="53">
        <v>45028</v>
      </c>
      <c r="E29" s="53">
        <v>45018</v>
      </c>
      <c r="F29" s="53">
        <v>45054</v>
      </c>
      <c r="G29" s="53">
        <f>IF(L29="CTE", DATE(YEAR(F29)+2, MONTH(F29), DAY(F29)), DATE(YEAR(F29)+5, MONTH(F29), DAY(F29)))</f>
        <v>45785</v>
      </c>
      <c r="H29" s="52" t="s">
        <v>1862</v>
      </c>
      <c r="I29" s="51" t="s">
        <v>1862</v>
      </c>
      <c r="J29" s="51"/>
      <c r="K29" s="51"/>
      <c r="L29" s="79" t="s">
        <v>1936</v>
      </c>
      <c r="M29" s="76"/>
      <c r="N29" s="76"/>
    </row>
    <row r="30" spans="1:27" x14ac:dyDescent="0.2">
      <c r="M30" s="76"/>
      <c r="N30" s="76"/>
    </row>
  </sheetData>
  <sortState xmlns:xlrd2="http://schemas.microsoft.com/office/spreadsheetml/2017/richdata2" ref="A27:N29">
    <sortCondition ref="I27:I29"/>
    <sortCondition ref="G27:G29"/>
  </sortState>
  <mergeCells count="1">
    <mergeCell ref="A1:J1"/>
  </mergeCells>
  <conditionalFormatting sqref="C1">
    <cfRule type="notContainsBlanks" dxfId="5" priority="1">
      <formula>LEN(TRIM(C1))&gt;0</formula>
    </cfRule>
  </conditionalFormatting>
  <hyperlinks>
    <hyperlink ref="A3" r:id="rId1" display="https://futurecatalog.cos.edu/courseleaf/courseleaf.cgi?page=/courseadmin/2510/index.html&amp;step=showfullrecord" xr:uid="{00000000-0004-0000-0900-000000000000}"/>
    <hyperlink ref="B3" r:id="rId2" display="https://futurecatalog.cos.edu/courseleaf/courseleaf.cgi?page=/courseadmin/2510/index.html&amp;step=showfullrecord" xr:uid="{00000000-0004-0000-0900-000001000000}"/>
    <hyperlink ref="A4" r:id="rId3" display="https://futurecatalog.cos.edu/courseleaf/courseleaf.cgi?page=/courseadmin/3582/index.html&amp;step=showfullrecord" xr:uid="{00000000-0004-0000-0900-000002000000}"/>
    <hyperlink ref="B4" r:id="rId4" display="https://futurecatalog.cos.edu/courseleaf/courseleaf.cgi?page=/courseadmin/3582/index.html&amp;step=showfullrecord" xr:uid="{00000000-0004-0000-0900-000003000000}"/>
    <hyperlink ref="A5" r:id="rId5" display="https://futurecatalog.cos.edu/courseleaf/courseleaf.cgi?page=/courseadmin/3585/index.html&amp;step=showfullrecord" xr:uid="{00000000-0004-0000-0900-000004000000}"/>
    <hyperlink ref="B5" r:id="rId6" display="https://futurecatalog.cos.edu/courseleaf/courseleaf.cgi?page=/courseadmin/3585/index.html&amp;step=showfullrecord" xr:uid="{00000000-0004-0000-0900-000005000000}"/>
    <hyperlink ref="A6" r:id="rId7" display="https://futurecatalog.cos.edu/courseleaf/courseleaf.cgi?page=/courseadmin/3584/index.html&amp;step=showfullrecord" xr:uid="{00000000-0004-0000-0900-000006000000}"/>
    <hyperlink ref="B6" r:id="rId8" display="https://futurecatalog.cos.edu/courseleaf/courseleaf.cgi?page=/courseadmin/3584/index.html&amp;step=showfullrecord" xr:uid="{00000000-0004-0000-0900-000007000000}"/>
    <hyperlink ref="A7" r:id="rId9" display="https://futurecatalog.cos.edu/courseleaf/courseleaf.cgi?page=/courseadmin/3594/index.html&amp;step=showfullrecord" xr:uid="{00000000-0004-0000-0900-000008000000}"/>
    <hyperlink ref="B7" r:id="rId10" display="https://futurecatalog.cos.edu/courseleaf/courseleaf.cgi?page=/courseadmin/3594/index.html&amp;step=showfullrecord" xr:uid="{00000000-0004-0000-0900-000009000000}"/>
    <hyperlink ref="A8" r:id="rId11" display="https://futurecatalog.cos.edu/courseleaf/courseleaf.cgi?page=/courseadmin/3595/index.html&amp;step=showfullrecord" xr:uid="{00000000-0004-0000-0900-00000A000000}"/>
    <hyperlink ref="B8" r:id="rId12" display="https://futurecatalog.cos.edu/courseleaf/courseleaf.cgi?page=/courseadmin/3595/index.html&amp;step=showfullrecord" xr:uid="{00000000-0004-0000-0900-00000B000000}"/>
    <hyperlink ref="A9" r:id="rId13" display="https://futurecatalog.cos.edu/courseleaf/courseleaf.cgi?page=/courseadmin/3591/index.html&amp;step=showfullrecord" xr:uid="{00000000-0004-0000-0900-00000C000000}"/>
    <hyperlink ref="B9" r:id="rId14" display="https://futurecatalog.cos.edu/courseleaf/courseleaf.cgi?page=/courseadmin/3591/index.html&amp;step=showfullrecord" xr:uid="{00000000-0004-0000-0900-00000D000000}"/>
    <hyperlink ref="A10" r:id="rId15" display="https://futurecatalog.cos.edu/courseleaf/courseleaf.cgi?page=/courseadmin/3592/index.html&amp;step=showfullrecord" xr:uid="{00000000-0004-0000-0900-00000E000000}"/>
    <hyperlink ref="B10" r:id="rId16" display="https://futurecatalog.cos.edu/courseleaf/courseleaf.cgi?page=/courseadmin/3592/index.html&amp;step=showfullrecord" xr:uid="{00000000-0004-0000-0900-00000F000000}"/>
    <hyperlink ref="A11" r:id="rId17" display="https://futurecatalog.cos.edu/courseleaf/courseleaf.cgi?page=/courseadmin/3596/index.html&amp;step=showfullrecord" xr:uid="{00000000-0004-0000-0900-000010000000}"/>
    <hyperlink ref="B11" r:id="rId18" display="https://futurecatalog.cos.edu/courseleaf/courseleaf.cgi?page=/courseadmin/3596/index.html&amp;step=showfullrecord" xr:uid="{00000000-0004-0000-0900-000011000000}"/>
    <hyperlink ref="A12" r:id="rId19" display="https://futurecatalog.cos.edu/courseleaf/courseleaf.cgi?page=/courseadmin/3597/index.html&amp;step=showfullrecord" xr:uid="{00000000-0004-0000-0900-000014000000}"/>
    <hyperlink ref="B12" r:id="rId20" display="https://futurecatalog.cos.edu/courseleaf/courseleaf.cgi?page=/courseadmin/3597/index.html&amp;step=showfullrecord" xr:uid="{00000000-0004-0000-0900-000015000000}"/>
    <hyperlink ref="A13" r:id="rId21" display="https://futurecatalog.cos.edu/courseleaf/courseleaf.cgi?page=/courseadmin/3593/index.html&amp;step=showfullrecord" xr:uid="{00000000-0004-0000-0900-000016000000}"/>
    <hyperlink ref="B13" r:id="rId22" display="https://futurecatalog.cos.edu/courseleaf/courseleaf.cgi?page=/courseadmin/3593/index.html&amp;step=showfullrecord" xr:uid="{00000000-0004-0000-0900-000017000000}"/>
    <hyperlink ref="A14" r:id="rId23" display="https://futurecatalog.cos.edu/courseleaf/courseleaf.cgi?page=/courseadmin/3566/index.html&amp;step=showfullrecord" xr:uid="{00000000-0004-0000-0900-000018000000}"/>
    <hyperlink ref="B14" r:id="rId24" display="https://futurecatalog.cos.edu/courseleaf/courseleaf.cgi?page=/courseadmin/3566/index.html&amp;step=showfullrecord" xr:uid="{00000000-0004-0000-0900-000019000000}"/>
    <hyperlink ref="A15" r:id="rId25" display="https://futurecatalog.cos.edu/courseleaf/courseleaf.cgi?page=/courseadmin/3569/index.html&amp;step=showfullrecord" xr:uid="{00000000-0004-0000-0900-00001A000000}"/>
    <hyperlink ref="B15" r:id="rId26" display="https://futurecatalog.cos.edu/courseleaf/courseleaf.cgi?page=/courseadmin/3569/index.html&amp;step=showfullrecord" xr:uid="{00000000-0004-0000-0900-00001B000000}"/>
    <hyperlink ref="A16" r:id="rId27" display="https://futurecatalog.cos.edu/courseleaf/courseleaf.cgi?page=/courseadmin/3069/index.html&amp;step=showfullrecord" xr:uid="{00000000-0004-0000-0900-00001C000000}"/>
    <hyperlink ref="B16" r:id="rId28" display="https://futurecatalog.cos.edu/courseleaf/courseleaf.cgi?page=/courseadmin/3069/index.html&amp;step=showfullrecord" xr:uid="{00000000-0004-0000-0900-00001D000000}"/>
    <hyperlink ref="A17" r:id="rId29" display="https://futurecatalog.cos.edu/courseleaf/courseleaf.cgi?page=/courseadmin/3070/index.html&amp;step=showfullrecord" xr:uid="{00000000-0004-0000-0900-00001E000000}"/>
    <hyperlink ref="B17" r:id="rId30" display="https://futurecatalog.cos.edu/courseleaf/courseleaf.cgi?page=/courseadmin/3070/index.html&amp;step=showfullrecord" xr:uid="{00000000-0004-0000-0900-00001F000000}"/>
    <hyperlink ref="A18" r:id="rId31" display="https://futurecatalog.cos.edu/courseleaf/courseleaf.cgi?page=/courseadmin/3071/index.html&amp;step=showfullrecord" xr:uid="{00000000-0004-0000-0900-000020000000}"/>
    <hyperlink ref="B18" r:id="rId32" display="https://futurecatalog.cos.edu/courseleaf/courseleaf.cgi?page=/courseadmin/3071/index.html&amp;step=showfullrecord" xr:uid="{00000000-0004-0000-0900-000021000000}"/>
    <hyperlink ref="A19" r:id="rId33" display="https://futurecatalog.cos.edu/courseleaf/courseleaf.cgi?page=/courseadmin/3075/index.html&amp;step=showfullrecord" xr:uid="{00000000-0004-0000-0900-000022000000}"/>
    <hyperlink ref="B19" r:id="rId34" display="https://futurecatalog.cos.edu/courseleaf/courseleaf.cgi?page=/courseadmin/3075/index.html&amp;step=showfullrecord" xr:uid="{00000000-0004-0000-0900-000023000000}"/>
    <hyperlink ref="A20" r:id="rId35" display="https://futurecatalog.cos.edu/courseleaf/courseleaf.cgi?page=/courseadmin/3076/index.html&amp;step=showfullrecord" xr:uid="{00000000-0004-0000-0900-000024000000}"/>
    <hyperlink ref="B20" r:id="rId36" display="https://futurecatalog.cos.edu/courseleaf/courseleaf.cgi?page=/courseadmin/3076/index.html&amp;step=showfullrecord" xr:uid="{00000000-0004-0000-0900-000025000000}"/>
    <hyperlink ref="A21" r:id="rId37" display="https://futurecatalog.cos.edu/courseleaf/courseleaf.cgi?page=/courseadmin/3078/index.html&amp;step=showfullrecord" xr:uid="{00000000-0004-0000-0900-000026000000}"/>
    <hyperlink ref="B21" r:id="rId38" display="https://futurecatalog.cos.edu/courseleaf/courseleaf.cgi?page=/courseadmin/3078/index.html&amp;step=showfullrecord" xr:uid="{00000000-0004-0000-0900-000027000000}"/>
    <hyperlink ref="A22" r:id="rId39" display="https://futurecatalog.cos.edu/courseleaf/courseleaf.cgi?page=/courseadmin/3080/index.html&amp;step=showfullrecord" xr:uid="{00000000-0004-0000-0900-000028000000}"/>
    <hyperlink ref="B22" r:id="rId40" display="https://futurecatalog.cos.edu/courseleaf/courseleaf.cgi?page=/courseadmin/3080/index.html&amp;step=showfullrecord" xr:uid="{00000000-0004-0000-0900-000029000000}"/>
    <hyperlink ref="A23" r:id="rId41" display="https://futurecatalog.cos.edu/courseleaf/courseleaf.cgi?page=/courseadmin/3085/index.html&amp;step=showfullrecord" xr:uid="{00000000-0004-0000-0900-00002A000000}"/>
    <hyperlink ref="B23" r:id="rId42" display="https://futurecatalog.cos.edu/courseleaf/courseleaf.cgi?page=/courseadmin/3085/index.html&amp;step=showfullrecord" xr:uid="{00000000-0004-0000-0900-00002B000000}"/>
    <hyperlink ref="A29" r:id="rId43" display="https://futurecatalog.cos.edu/courseleaf/courseleaf.cgi?page=/programadmin/120/index.html&amp;step=showfullrecord" xr:uid="{00000000-0004-0000-0900-00002C000000}"/>
    <hyperlink ref="B29" r:id="rId44" display="https://futurecatalog.cos.edu/courseleaf/courseleaf.cgi?page=/programadmin/120/index.html&amp;step=showfullrecord" xr:uid="{00000000-0004-0000-0900-00002D000000}"/>
    <hyperlink ref="A28" r:id="rId45" display="https://futurecatalog.cos.edu/courseleaf/courseleaf.cgi?page=/programadmin/121/index.html&amp;step=showfullrecord" xr:uid="{00000000-0004-0000-0900-00002E000000}"/>
    <hyperlink ref="B28" r:id="rId46" display="https://futurecatalog.cos.edu/courseleaf/courseleaf.cgi?page=/programadmin/121/index.html&amp;step=showfullrecord" xr:uid="{00000000-0004-0000-0900-00002F000000}"/>
    <hyperlink ref="A27" r:id="rId47" display="https://futurecatalog.cos.edu/courseleaf/courseleaf.cgi?page=/programadmin/79/index.html&amp;step=showfullrecord" xr:uid="{00000000-0004-0000-0900-000030000000}"/>
    <hyperlink ref="B27" r:id="rId48" display="https://futurecatalog.cos.edu/courseleaf/courseleaf.cgi?page=/programadmin/79/index.html&amp;step=showfullrecord" xr:uid="{00000000-0004-0000-0900-00003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5"/>
  <sheetViews>
    <sheetView workbookViewId="0">
      <selection activeCell="O1" sqref="O1:AC1048576"/>
    </sheetView>
  </sheetViews>
  <sheetFormatPr baseColWidth="10" defaultRowHeight="16" x14ac:dyDescent="0.2"/>
  <cols>
    <col min="2" max="2" width="32.1640625" customWidth="1"/>
    <col min="4" max="4" width="20" customWidth="1"/>
    <col min="5" max="5" width="21.6640625" customWidth="1"/>
    <col min="6" max="6" width="20.33203125" customWidth="1"/>
    <col min="7" max="7" width="15.5" customWidth="1"/>
    <col min="12" max="12" width="10.83203125" style="76"/>
    <col min="14" max="14" width="49" customWidth="1"/>
    <col min="15" max="29" width="10.83203125" style="76"/>
  </cols>
  <sheetData>
    <row r="1" spans="1:29" s="31" customFormat="1" ht="22" thickBot="1" x14ac:dyDescent="0.3">
      <c r="A1" s="61" t="s">
        <v>1914</v>
      </c>
      <c r="B1" s="61"/>
      <c r="C1" s="61"/>
      <c r="D1" s="61"/>
      <c r="E1" s="61"/>
      <c r="F1" s="61"/>
      <c r="G1" s="61"/>
      <c r="H1" s="61"/>
      <c r="I1" s="61"/>
      <c r="J1" s="61"/>
      <c r="L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spans="1:29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81"/>
      <c r="M2" s="24" t="s">
        <v>1901</v>
      </c>
      <c r="N2" s="25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</row>
    <row r="3" spans="1:29" s="39" customFormat="1" ht="20" thickBot="1" x14ac:dyDescent="0.3">
      <c r="A3" s="66" t="s">
        <v>529</v>
      </c>
      <c r="B3" s="66" t="s">
        <v>530</v>
      </c>
      <c r="C3" s="67" t="s">
        <v>2283</v>
      </c>
      <c r="D3" s="68">
        <v>43369</v>
      </c>
      <c r="E3" s="68">
        <v>43350</v>
      </c>
      <c r="F3" s="68">
        <v>43381</v>
      </c>
      <c r="G3" s="69">
        <f t="shared" ref="G3:G28" si="0">DATE(YEAR(F3) + 5, MONTH(F3), DAY(F3))</f>
        <v>45207</v>
      </c>
      <c r="H3" s="70" t="s">
        <v>1893</v>
      </c>
      <c r="I3" s="70" t="s">
        <v>1826</v>
      </c>
      <c r="J3" s="70"/>
      <c r="K3" s="70" t="s">
        <v>1906</v>
      </c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1:29" s="39" customFormat="1" ht="18" thickBot="1" x14ac:dyDescent="0.25">
      <c r="A4" s="66" t="s">
        <v>525</v>
      </c>
      <c r="B4" s="66" t="s">
        <v>526</v>
      </c>
      <c r="C4" s="67" t="s">
        <v>2283</v>
      </c>
      <c r="D4" s="68">
        <v>43383</v>
      </c>
      <c r="E4" s="68">
        <v>43370</v>
      </c>
      <c r="F4" s="68">
        <v>43409</v>
      </c>
      <c r="G4" s="69">
        <f t="shared" si="0"/>
        <v>45235</v>
      </c>
      <c r="H4" s="70" t="s">
        <v>1893</v>
      </c>
      <c r="I4" s="70" t="s">
        <v>1826</v>
      </c>
      <c r="J4" s="70"/>
      <c r="K4" s="70" t="s">
        <v>1906</v>
      </c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29" s="39" customFormat="1" ht="35" x14ac:dyDescent="0.25">
      <c r="A5" s="66" t="s">
        <v>523</v>
      </c>
      <c r="B5" s="66" t="s">
        <v>524</v>
      </c>
      <c r="C5" s="67" t="s">
        <v>2283</v>
      </c>
      <c r="D5" s="68">
        <v>43509</v>
      </c>
      <c r="E5" s="68">
        <v>43504</v>
      </c>
      <c r="F5" s="68">
        <v>43535</v>
      </c>
      <c r="G5" s="69">
        <f t="shared" si="0"/>
        <v>45362</v>
      </c>
      <c r="H5" s="70" t="s">
        <v>1893</v>
      </c>
      <c r="I5" s="70" t="s">
        <v>1826</v>
      </c>
      <c r="J5" s="70"/>
      <c r="K5" s="70" t="s">
        <v>1906</v>
      </c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s="39" customFormat="1" ht="18" thickBot="1" x14ac:dyDescent="0.25">
      <c r="A6" s="66" t="s">
        <v>553</v>
      </c>
      <c r="B6" s="66" t="s">
        <v>554</v>
      </c>
      <c r="C6" s="67" t="s">
        <v>2283</v>
      </c>
      <c r="D6" s="68">
        <v>43537</v>
      </c>
      <c r="E6" s="68">
        <v>43525</v>
      </c>
      <c r="F6" s="68">
        <v>43563</v>
      </c>
      <c r="G6" s="69">
        <f t="shared" si="0"/>
        <v>45390</v>
      </c>
      <c r="H6" s="70" t="s">
        <v>1893</v>
      </c>
      <c r="I6" s="70" t="s">
        <v>1826</v>
      </c>
      <c r="J6" s="70"/>
      <c r="K6" s="70" t="s">
        <v>1906</v>
      </c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s="39" customFormat="1" ht="17" x14ac:dyDescent="0.2">
      <c r="A7" s="12" t="s">
        <v>537</v>
      </c>
      <c r="B7" s="12" t="s">
        <v>538</v>
      </c>
      <c r="C7" s="13"/>
      <c r="D7" s="14">
        <v>43782</v>
      </c>
      <c r="E7" s="14">
        <v>43762</v>
      </c>
      <c r="F7" s="14">
        <v>43815</v>
      </c>
      <c r="G7" s="15">
        <f t="shared" si="0"/>
        <v>45642</v>
      </c>
      <c r="H7" s="16" t="s">
        <v>1893</v>
      </c>
      <c r="I7" s="16" t="s">
        <v>1826</v>
      </c>
      <c r="J7" s="16"/>
      <c r="K7" s="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s="39" customFormat="1" ht="17" x14ac:dyDescent="0.2">
      <c r="A8" s="12" t="s">
        <v>545</v>
      </c>
      <c r="B8" s="12" t="s">
        <v>546</v>
      </c>
      <c r="C8" s="13"/>
      <c r="D8" s="14">
        <v>43782</v>
      </c>
      <c r="E8" s="14">
        <v>43762</v>
      </c>
      <c r="F8" s="14">
        <v>43815</v>
      </c>
      <c r="G8" s="15">
        <f t="shared" si="0"/>
        <v>45642</v>
      </c>
      <c r="H8" s="16" t="s">
        <v>1893</v>
      </c>
      <c r="I8" s="16" t="s">
        <v>1826</v>
      </c>
      <c r="J8" s="16"/>
      <c r="K8" s="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1:29" s="39" customFormat="1" ht="17" x14ac:dyDescent="0.2">
      <c r="A9" s="12" t="s">
        <v>547</v>
      </c>
      <c r="B9" s="12" t="s">
        <v>548</v>
      </c>
      <c r="C9" s="13"/>
      <c r="D9" s="14">
        <v>43782</v>
      </c>
      <c r="E9" s="14">
        <v>43762</v>
      </c>
      <c r="F9" s="14">
        <v>43815</v>
      </c>
      <c r="G9" s="15">
        <f t="shared" si="0"/>
        <v>45642</v>
      </c>
      <c r="H9" s="16" t="s">
        <v>1893</v>
      </c>
      <c r="I9" s="16" t="s">
        <v>1826</v>
      </c>
      <c r="J9" s="16"/>
      <c r="K9" s="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1:29" s="39" customFormat="1" ht="17" x14ac:dyDescent="0.2">
      <c r="A10" s="12" t="s">
        <v>551</v>
      </c>
      <c r="B10" s="12" t="s">
        <v>552</v>
      </c>
      <c r="C10" s="13"/>
      <c r="D10" s="14">
        <v>43852</v>
      </c>
      <c r="E10" s="14">
        <v>43815</v>
      </c>
      <c r="F10" s="14">
        <v>43871</v>
      </c>
      <c r="G10" s="15">
        <f t="shared" si="0"/>
        <v>45698</v>
      </c>
      <c r="H10" s="16" t="s">
        <v>1893</v>
      </c>
      <c r="I10" s="16" t="s">
        <v>1826</v>
      </c>
      <c r="J10" s="16"/>
      <c r="K10" s="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1:29" s="39" customFormat="1" ht="17" x14ac:dyDescent="0.2">
      <c r="A11" s="12" t="s">
        <v>555</v>
      </c>
      <c r="B11" s="12" t="s">
        <v>556</v>
      </c>
      <c r="C11" s="13"/>
      <c r="D11" s="14">
        <v>43852</v>
      </c>
      <c r="E11" s="14">
        <v>43815</v>
      </c>
      <c r="F11" s="14">
        <v>43871</v>
      </c>
      <c r="G11" s="15">
        <f t="shared" si="0"/>
        <v>45698</v>
      </c>
      <c r="H11" s="16" t="s">
        <v>1893</v>
      </c>
      <c r="I11" s="16" t="s">
        <v>1826</v>
      </c>
      <c r="J11" s="16"/>
      <c r="K11" s="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1:29" s="39" customFormat="1" ht="17" x14ac:dyDescent="0.2">
      <c r="A12" s="12" t="s">
        <v>527</v>
      </c>
      <c r="B12" s="12" t="s">
        <v>528</v>
      </c>
      <c r="C12" s="13"/>
      <c r="D12" s="14">
        <v>43887</v>
      </c>
      <c r="E12" s="14">
        <v>43883</v>
      </c>
      <c r="F12" s="14">
        <v>43899</v>
      </c>
      <c r="G12" s="15">
        <f t="shared" si="0"/>
        <v>45725</v>
      </c>
      <c r="H12" s="16" t="s">
        <v>1893</v>
      </c>
      <c r="I12" s="16" t="s">
        <v>1826</v>
      </c>
      <c r="J12" s="16"/>
      <c r="K12" s="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1:29" s="39" customFormat="1" ht="17" x14ac:dyDescent="0.2">
      <c r="A13" s="35" t="s">
        <v>971</v>
      </c>
      <c r="B13" s="35" t="s">
        <v>972</v>
      </c>
      <c r="C13" s="36"/>
      <c r="D13" s="37">
        <v>43369</v>
      </c>
      <c r="E13" s="37">
        <v>43350</v>
      </c>
      <c r="F13" s="37">
        <v>43381</v>
      </c>
      <c r="G13" s="38">
        <f t="shared" si="0"/>
        <v>45207</v>
      </c>
      <c r="H13" s="39" t="s">
        <v>1893</v>
      </c>
      <c r="I13" s="39" t="s">
        <v>1849</v>
      </c>
      <c r="K13" s="39" t="s">
        <v>1906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1:29" s="39" customFormat="1" ht="17" x14ac:dyDescent="0.2">
      <c r="A14" s="35" t="s">
        <v>973</v>
      </c>
      <c r="B14" s="35" t="s">
        <v>974</v>
      </c>
      <c r="C14" s="36"/>
      <c r="D14" s="37">
        <v>43369</v>
      </c>
      <c r="E14" s="37">
        <v>43350</v>
      </c>
      <c r="F14" s="37">
        <v>43381</v>
      </c>
      <c r="G14" s="38">
        <f t="shared" si="0"/>
        <v>45207</v>
      </c>
      <c r="H14" s="39" t="s">
        <v>1893</v>
      </c>
      <c r="I14" s="39" t="s">
        <v>1849</v>
      </c>
      <c r="K14" s="39" t="s">
        <v>1906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</row>
    <row r="15" spans="1:29" s="39" customFormat="1" ht="17" x14ac:dyDescent="0.2">
      <c r="A15" s="12" t="s">
        <v>975</v>
      </c>
      <c r="B15" s="12" t="s">
        <v>976</v>
      </c>
      <c r="C15" s="13"/>
      <c r="D15" s="14">
        <v>43852</v>
      </c>
      <c r="E15" s="14">
        <v>43815</v>
      </c>
      <c r="F15" s="14">
        <v>43871</v>
      </c>
      <c r="G15" s="15">
        <f t="shared" si="0"/>
        <v>45698</v>
      </c>
      <c r="H15" s="16" t="s">
        <v>1893</v>
      </c>
      <c r="I15" s="16" t="s">
        <v>1849</v>
      </c>
      <c r="J15" s="16"/>
      <c r="K15" s="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</row>
    <row r="16" spans="1:29" s="70" customFormat="1" ht="17" x14ac:dyDescent="0.2">
      <c r="A16" s="66" t="s">
        <v>1075</v>
      </c>
      <c r="B16" s="66" t="s">
        <v>1076</v>
      </c>
      <c r="C16" s="67" t="s">
        <v>2284</v>
      </c>
      <c r="D16" s="68">
        <v>43369</v>
      </c>
      <c r="E16" s="68">
        <v>43350</v>
      </c>
      <c r="F16" s="68">
        <v>43381</v>
      </c>
      <c r="G16" s="69">
        <f t="shared" si="0"/>
        <v>45207</v>
      </c>
      <c r="H16" s="70" t="s">
        <v>1893</v>
      </c>
      <c r="I16" s="70" t="s">
        <v>1854</v>
      </c>
      <c r="K16" s="70" t="s">
        <v>1906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</row>
    <row r="17" spans="1:29" s="39" customFormat="1" ht="17" x14ac:dyDescent="0.2">
      <c r="A17" s="35" t="s">
        <v>1077</v>
      </c>
      <c r="B17" s="35" t="s">
        <v>1078</v>
      </c>
      <c r="C17" s="36"/>
      <c r="D17" s="37">
        <v>43537</v>
      </c>
      <c r="E17" s="37">
        <v>43523</v>
      </c>
      <c r="F17" s="37">
        <v>43563</v>
      </c>
      <c r="G17" s="38">
        <f t="shared" si="0"/>
        <v>45390</v>
      </c>
      <c r="H17" s="39" t="s">
        <v>1893</v>
      </c>
      <c r="I17" s="39" t="s">
        <v>1854</v>
      </c>
      <c r="K17" s="39" t="s">
        <v>1906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</row>
    <row r="18" spans="1:29" s="39" customFormat="1" ht="34" x14ac:dyDescent="0.2">
      <c r="A18" s="35" t="s">
        <v>1079</v>
      </c>
      <c r="B18" s="35" t="s">
        <v>1080</v>
      </c>
      <c r="C18" s="36"/>
      <c r="D18" s="37">
        <v>43537</v>
      </c>
      <c r="E18" s="37">
        <v>43521</v>
      </c>
      <c r="F18" s="37">
        <v>43563</v>
      </c>
      <c r="G18" s="38">
        <f t="shared" si="0"/>
        <v>45390</v>
      </c>
      <c r="H18" s="39" t="s">
        <v>1893</v>
      </c>
      <c r="I18" s="39" t="s">
        <v>1854</v>
      </c>
      <c r="K18" s="39" t="s">
        <v>1906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</row>
    <row r="19" spans="1:29" s="39" customFormat="1" ht="34" x14ac:dyDescent="0.2">
      <c r="A19" s="35" t="s">
        <v>1377</v>
      </c>
      <c r="B19" s="35" t="s">
        <v>1378</v>
      </c>
      <c r="C19" s="36"/>
      <c r="D19" s="40"/>
      <c r="E19" s="40"/>
      <c r="F19" s="38">
        <v>42989</v>
      </c>
      <c r="G19" s="38">
        <f t="shared" si="0"/>
        <v>44815</v>
      </c>
      <c r="H19" s="39" t="s">
        <v>1893</v>
      </c>
      <c r="I19" s="39" t="s">
        <v>1866</v>
      </c>
      <c r="K19" s="39" t="s">
        <v>1906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</row>
    <row r="20" spans="1:29" s="70" customFormat="1" ht="17" x14ac:dyDescent="0.2">
      <c r="A20" s="66" t="s">
        <v>1357</v>
      </c>
      <c r="B20" s="66" t="s">
        <v>1358</v>
      </c>
      <c r="C20" s="67" t="s">
        <v>2284</v>
      </c>
      <c r="D20" s="68">
        <v>43383</v>
      </c>
      <c r="E20" s="68">
        <v>43370</v>
      </c>
      <c r="F20" s="68">
        <v>43409</v>
      </c>
      <c r="G20" s="69">
        <f t="shared" si="0"/>
        <v>45235</v>
      </c>
      <c r="H20" s="70" t="s">
        <v>1893</v>
      </c>
      <c r="I20" s="70" t="s">
        <v>1866</v>
      </c>
      <c r="K20" s="70" t="s">
        <v>1906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</row>
    <row r="21" spans="1:29" s="70" customFormat="1" ht="17" x14ac:dyDescent="0.2">
      <c r="A21" s="66" t="s">
        <v>1359</v>
      </c>
      <c r="B21" s="66" t="s">
        <v>1360</v>
      </c>
      <c r="C21" s="67" t="s">
        <v>2284</v>
      </c>
      <c r="D21" s="68">
        <v>43383</v>
      </c>
      <c r="E21" s="68">
        <v>43370</v>
      </c>
      <c r="F21" s="68">
        <v>43409</v>
      </c>
      <c r="G21" s="69">
        <f t="shared" si="0"/>
        <v>45235</v>
      </c>
      <c r="H21" s="70" t="s">
        <v>1893</v>
      </c>
      <c r="I21" s="70" t="s">
        <v>1866</v>
      </c>
      <c r="K21" s="70" t="s">
        <v>1906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</row>
    <row r="22" spans="1:29" s="7" customFormat="1" ht="17" x14ac:dyDescent="0.2">
      <c r="A22" s="35" t="s">
        <v>1381</v>
      </c>
      <c r="B22" s="35" t="s">
        <v>1382</v>
      </c>
      <c r="C22" s="36"/>
      <c r="D22" s="37">
        <v>43509</v>
      </c>
      <c r="E22" s="37">
        <v>43504</v>
      </c>
      <c r="F22" s="37">
        <v>43535</v>
      </c>
      <c r="G22" s="38">
        <f t="shared" si="0"/>
        <v>45362</v>
      </c>
      <c r="H22" s="39" t="s">
        <v>1893</v>
      </c>
      <c r="I22" s="39" t="s">
        <v>1866</v>
      </c>
      <c r="J22" s="39"/>
      <c r="K22" s="39" t="s">
        <v>1906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</row>
    <row r="23" spans="1:29" s="7" customFormat="1" ht="17" x14ac:dyDescent="0.2">
      <c r="A23" s="35" t="s">
        <v>1383</v>
      </c>
      <c r="B23" s="35" t="s">
        <v>1384</v>
      </c>
      <c r="C23" s="36"/>
      <c r="D23" s="37">
        <v>43509</v>
      </c>
      <c r="E23" s="37">
        <v>43501</v>
      </c>
      <c r="F23" s="37">
        <v>43535</v>
      </c>
      <c r="G23" s="38">
        <f t="shared" si="0"/>
        <v>45362</v>
      </c>
      <c r="H23" s="39" t="s">
        <v>1893</v>
      </c>
      <c r="I23" s="39" t="s">
        <v>1866</v>
      </c>
      <c r="J23" s="39"/>
      <c r="K23" s="39" t="s">
        <v>1906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</row>
    <row r="24" spans="1:29" s="70" customFormat="1" ht="17" x14ac:dyDescent="0.2">
      <c r="A24" s="66" t="s">
        <v>1544</v>
      </c>
      <c r="B24" s="66" t="s">
        <v>1545</v>
      </c>
      <c r="C24" s="67" t="s">
        <v>2285</v>
      </c>
      <c r="D24" s="68">
        <v>43488</v>
      </c>
      <c r="E24" s="68">
        <v>43437</v>
      </c>
      <c r="F24" s="68">
        <v>43507</v>
      </c>
      <c r="G24" s="69">
        <f t="shared" si="0"/>
        <v>45333</v>
      </c>
      <c r="H24" s="70" t="s">
        <v>1893</v>
      </c>
      <c r="I24" s="70" t="s">
        <v>1879</v>
      </c>
      <c r="K24" s="70" t="s">
        <v>1906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</row>
    <row r="25" spans="1:29" s="7" customFormat="1" ht="17" x14ac:dyDescent="0.2">
      <c r="A25" s="35" t="s">
        <v>1554</v>
      </c>
      <c r="B25" s="35" t="s">
        <v>1555</v>
      </c>
      <c r="C25" s="36"/>
      <c r="D25" s="37">
        <v>43488</v>
      </c>
      <c r="E25" s="37">
        <v>43437</v>
      </c>
      <c r="F25" s="37">
        <v>43507</v>
      </c>
      <c r="G25" s="38">
        <f t="shared" si="0"/>
        <v>45333</v>
      </c>
      <c r="H25" s="39" t="s">
        <v>1893</v>
      </c>
      <c r="I25" s="39" t="s">
        <v>1879</v>
      </c>
      <c r="J25" s="39"/>
      <c r="K25" s="39" t="s">
        <v>1906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</row>
    <row r="26" spans="1:29" s="7" customFormat="1" ht="17" x14ac:dyDescent="0.2">
      <c r="A26" s="35" t="s">
        <v>1558</v>
      </c>
      <c r="B26" s="35" t="s">
        <v>1559</v>
      </c>
      <c r="C26" s="36"/>
      <c r="D26" s="37">
        <v>43488</v>
      </c>
      <c r="E26" s="37">
        <v>43437</v>
      </c>
      <c r="F26" s="37">
        <v>43507</v>
      </c>
      <c r="G26" s="38">
        <f t="shared" si="0"/>
        <v>45333</v>
      </c>
      <c r="H26" s="39" t="s">
        <v>1893</v>
      </c>
      <c r="I26" s="39" t="s">
        <v>1879</v>
      </c>
      <c r="J26" s="39"/>
      <c r="K26" s="39" t="s">
        <v>1906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</row>
    <row r="27" spans="1:29" s="7" customFormat="1" ht="17" x14ac:dyDescent="0.2">
      <c r="A27" s="35" t="s">
        <v>1560</v>
      </c>
      <c r="B27" s="35" t="s">
        <v>1561</v>
      </c>
      <c r="C27" s="36"/>
      <c r="D27" s="37">
        <v>43488</v>
      </c>
      <c r="E27" s="37">
        <v>43437</v>
      </c>
      <c r="F27" s="37">
        <v>43507</v>
      </c>
      <c r="G27" s="38">
        <f t="shared" si="0"/>
        <v>45333</v>
      </c>
      <c r="H27" s="39" t="s">
        <v>1893</v>
      </c>
      <c r="I27" s="39" t="s">
        <v>1879</v>
      </c>
      <c r="J27" s="39"/>
      <c r="K27" s="39" t="s">
        <v>1906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</row>
    <row r="28" spans="1:29" s="70" customFormat="1" ht="17" x14ac:dyDescent="0.2">
      <c r="A28" s="66" t="s">
        <v>1556</v>
      </c>
      <c r="B28" s="66" t="s">
        <v>1557</v>
      </c>
      <c r="C28" s="67" t="s">
        <v>2285</v>
      </c>
      <c r="D28" s="68">
        <v>43509</v>
      </c>
      <c r="E28" s="68">
        <v>43504</v>
      </c>
      <c r="F28" s="68">
        <v>43535</v>
      </c>
      <c r="G28" s="69">
        <f t="shared" si="0"/>
        <v>45362</v>
      </c>
      <c r="H28" s="70" t="s">
        <v>1893</v>
      </c>
      <c r="I28" s="70" t="s">
        <v>1879</v>
      </c>
      <c r="K28" s="70" t="s">
        <v>1906</v>
      </c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</row>
    <row r="29" spans="1:29" x14ac:dyDescent="0.2">
      <c r="M29" s="76"/>
      <c r="N29" s="76"/>
    </row>
    <row r="30" spans="1:29" x14ac:dyDescent="0.2">
      <c r="M30" s="76"/>
      <c r="N30" s="76"/>
    </row>
    <row r="31" spans="1:29" s="49" customFormat="1" ht="60" x14ac:dyDescent="0.25">
      <c r="A31" s="29" t="s">
        <v>0</v>
      </c>
      <c r="B31" s="29" t="s">
        <v>1</v>
      </c>
      <c r="C31" s="29" t="s">
        <v>2</v>
      </c>
      <c r="D31" s="29" t="s">
        <v>1897</v>
      </c>
      <c r="E31" s="29" t="s">
        <v>1898</v>
      </c>
      <c r="F31" s="29" t="s">
        <v>1899</v>
      </c>
      <c r="G31" s="29" t="s">
        <v>1798</v>
      </c>
      <c r="H31" s="29" t="s">
        <v>1799</v>
      </c>
      <c r="I31" s="29" t="s">
        <v>1923</v>
      </c>
      <c r="J31" s="29" t="s">
        <v>1900</v>
      </c>
      <c r="K31" s="29" t="s">
        <v>1801</v>
      </c>
      <c r="L31" s="78" t="s">
        <v>1924</v>
      </c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59" customFormat="1" ht="17" x14ac:dyDescent="0.2">
      <c r="A32" s="50" t="s">
        <v>2072</v>
      </c>
      <c r="B32" s="50" t="s">
        <v>2073</v>
      </c>
      <c r="C32" s="51"/>
      <c r="D32" s="53">
        <v>43852</v>
      </c>
      <c r="E32" s="53">
        <v>43815</v>
      </c>
      <c r="F32" s="53">
        <v>43871</v>
      </c>
      <c r="G32" s="53">
        <f>IF(L32="CTE", DATE(YEAR(F32)+2, MONTH(F32), DAY(F32)), DATE(YEAR(F32)+5, MONTH(F32), DAY(F32)))</f>
        <v>45698</v>
      </c>
      <c r="H32" s="52" t="s">
        <v>1893</v>
      </c>
      <c r="I32" s="51" t="s">
        <v>1826</v>
      </c>
      <c r="J32" s="51"/>
      <c r="K32" s="51"/>
      <c r="L32" s="79" t="s">
        <v>1966</v>
      </c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</row>
    <row r="33" spans="1:14" ht="51" x14ac:dyDescent="0.2">
      <c r="A33" s="55" t="s">
        <v>2009</v>
      </c>
      <c r="B33" s="55" t="s">
        <v>2010</v>
      </c>
      <c r="C33" s="56"/>
      <c r="D33" s="57">
        <v>43551</v>
      </c>
      <c r="E33" s="57">
        <v>43546</v>
      </c>
      <c r="F33" s="57">
        <v>43563</v>
      </c>
      <c r="G33" s="57">
        <f>IF(L33="CTE", DATE(YEAR(F33)+2, MONTH(F33), DAY(F33)), DATE(YEAR(F33)+5, MONTH(F33), DAY(F33)))</f>
        <v>45390</v>
      </c>
      <c r="H33" s="58" t="s">
        <v>1893</v>
      </c>
      <c r="I33" s="56" t="s">
        <v>1879</v>
      </c>
      <c r="J33" s="56"/>
      <c r="K33" s="56" t="s">
        <v>1906</v>
      </c>
      <c r="L33" s="79" t="s">
        <v>1966</v>
      </c>
      <c r="M33" s="76"/>
      <c r="N33" s="76"/>
    </row>
    <row r="34" spans="1:14" x14ac:dyDescent="0.2">
      <c r="M34" s="76"/>
      <c r="N34" s="76"/>
    </row>
    <row r="35" spans="1:14" x14ac:dyDescent="0.2">
      <c r="M35" s="76"/>
      <c r="N35" s="76"/>
    </row>
  </sheetData>
  <sortState xmlns:xlrd2="http://schemas.microsoft.com/office/spreadsheetml/2017/richdata2" ref="A32:N33">
    <sortCondition ref="I32:I33"/>
    <sortCondition ref="G32:G33"/>
  </sortState>
  <mergeCells count="1">
    <mergeCell ref="A1:J1"/>
  </mergeCells>
  <conditionalFormatting sqref="C1">
    <cfRule type="notContainsBlanks" dxfId="4" priority="1">
      <formula>LEN(TRIM(C1))&gt;0</formula>
    </cfRule>
  </conditionalFormatting>
  <hyperlinks>
    <hyperlink ref="A5" r:id="rId1" display="https://futurecatalog.cos.edu/courseleaf/courseleaf.cgi?page=/courseadmin/1109/index.html&amp;step=showfullrecord" xr:uid="{00000000-0004-0000-0A00-000000000000}"/>
    <hyperlink ref="B5" r:id="rId2" display="https://futurecatalog.cos.edu/courseleaf/courseleaf.cgi?page=/courseadmin/1109/index.html&amp;step=showfullrecord" xr:uid="{00000000-0004-0000-0A00-000001000000}"/>
    <hyperlink ref="A4" r:id="rId3" display="https://futurecatalog.cos.edu/courseleaf/courseleaf.cgi?page=/courseadmin/1111/index.html&amp;step=showfullrecord" xr:uid="{00000000-0004-0000-0A00-000002000000}"/>
    <hyperlink ref="B4" r:id="rId4" display="https://futurecatalog.cos.edu/courseleaf/courseleaf.cgi?page=/courseadmin/1111/index.html&amp;step=showfullrecord" xr:uid="{00000000-0004-0000-0A00-000003000000}"/>
    <hyperlink ref="A12" r:id="rId5" display="https://futurecatalog.cos.edu/courseleaf/courseleaf.cgi?page=/courseadmin/1112/index.html&amp;step=showfullrecord" xr:uid="{00000000-0004-0000-0A00-000004000000}"/>
    <hyperlink ref="B12" r:id="rId6" display="https://futurecatalog.cos.edu/courseleaf/courseleaf.cgi?page=/courseadmin/1112/index.html&amp;step=showfullrecord" xr:uid="{00000000-0004-0000-0A00-000005000000}"/>
    <hyperlink ref="A3" r:id="rId7" display="https://futurecatalog.cos.edu/courseleaf/courseleaf.cgi?page=/courseadmin/1113/index.html&amp;step=showfullrecord" xr:uid="{00000000-0004-0000-0A00-000006000000}"/>
    <hyperlink ref="B3" r:id="rId8" display="https://futurecatalog.cos.edu/courseleaf/courseleaf.cgi?page=/courseadmin/1113/index.html&amp;step=showfullrecord" xr:uid="{00000000-0004-0000-0A00-000007000000}"/>
    <hyperlink ref="A7" r:id="rId9" display="https://futurecatalog.cos.edu/courseleaf/courseleaf.cgi?page=/courseadmin/1117/index.html&amp;step=showfullrecord" xr:uid="{00000000-0004-0000-0A00-000008000000}"/>
    <hyperlink ref="B7" r:id="rId10" display="https://futurecatalog.cos.edu/courseleaf/courseleaf.cgi?page=/courseadmin/1117/index.html&amp;step=showfullrecord" xr:uid="{00000000-0004-0000-0A00-000009000000}"/>
    <hyperlink ref="A8" r:id="rId11" display="https://futurecatalog.cos.edu/courseleaf/courseleaf.cgi?page=/courseadmin/1121/index.html&amp;step=showfullrecord" xr:uid="{00000000-0004-0000-0A00-00000A000000}"/>
    <hyperlink ref="B8" r:id="rId12" display="https://futurecatalog.cos.edu/courseleaf/courseleaf.cgi?page=/courseadmin/1121/index.html&amp;step=showfullrecord" xr:uid="{00000000-0004-0000-0A00-00000B000000}"/>
    <hyperlink ref="A9" r:id="rId13" display="https://futurecatalog.cos.edu/courseleaf/courseleaf.cgi?page=/courseadmin/1122/index.html&amp;step=showfullrecord" xr:uid="{00000000-0004-0000-0A00-00000C000000}"/>
    <hyperlink ref="B9" r:id="rId14" display="https://futurecatalog.cos.edu/courseleaf/courseleaf.cgi?page=/courseadmin/1122/index.html&amp;step=showfullrecord" xr:uid="{00000000-0004-0000-0A00-00000D000000}"/>
    <hyperlink ref="A10" r:id="rId15" display="https://futurecatalog.cos.edu/courseleaf/courseleaf.cgi?page=/courseadmin/1124/index.html&amp;step=showfullrecord" xr:uid="{00000000-0004-0000-0A00-00000E000000}"/>
    <hyperlink ref="B10" r:id="rId16" display="https://futurecatalog.cos.edu/courseleaf/courseleaf.cgi?page=/courseadmin/1124/index.html&amp;step=showfullrecord" xr:uid="{00000000-0004-0000-0A00-00000F000000}"/>
    <hyperlink ref="A6" r:id="rId17" display="https://futurecatalog.cos.edu/courseleaf/courseleaf.cgi?page=/courseadmin/1125/index.html&amp;step=showfullrecord" xr:uid="{00000000-0004-0000-0A00-000010000000}"/>
    <hyperlink ref="B6" r:id="rId18" display="https://futurecatalog.cos.edu/courseleaf/courseleaf.cgi?page=/courseadmin/1125/index.html&amp;step=showfullrecord" xr:uid="{00000000-0004-0000-0A00-000011000000}"/>
    <hyperlink ref="A11" r:id="rId19" display="https://futurecatalog.cos.edu/courseleaf/courseleaf.cgi?page=/courseadmin/1126/index.html&amp;step=showfullrecord" xr:uid="{00000000-0004-0000-0A00-000012000000}"/>
    <hyperlink ref="B11" r:id="rId20" display="https://futurecatalog.cos.edu/courseleaf/courseleaf.cgi?page=/courseadmin/1126/index.html&amp;step=showfullrecord" xr:uid="{00000000-0004-0000-0A00-000013000000}"/>
    <hyperlink ref="A13" r:id="rId21" display="https://futurecatalog.cos.edu/courseleaf/courseleaf.cgi?page=/courseadmin/1898/index.html&amp;step=showfullrecord" xr:uid="{00000000-0004-0000-0A00-000014000000}"/>
    <hyperlink ref="B13" r:id="rId22" display="https://futurecatalog.cos.edu/courseleaf/courseleaf.cgi?page=/courseadmin/1898/index.html&amp;step=showfullrecord" xr:uid="{00000000-0004-0000-0A00-000015000000}"/>
    <hyperlink ref="A14" r:id="rId23" display="https://futurecatalog.cos.edu/courseleaf/courseleaf.cgi?page=/courseadmin/1899/index.html&amp;step=showfullrecord" xr:uid="{00000000-0004-0000-0A00-000016000000}"/>
    <hyperlink ref="B14" r:id="rId24" display="https://futurecatalog.cos.edu/courseleaf/courseleaf.cgi?page=/courseadmin/1899/index.html&amp;step=showfullrecord" xr:uid="{00000000-0004-0000-0A00-000017000000}"/>
    <hyperlink ref="A15" r:id="rId25" display="https://futurecatalog.cos.edu/courseleaf/courseleaf.cgi?page=/courseadmin/1900/index.html&amp;step=showfullrecord" xr:uid="{00000000-0004-0000-0A00-000018000000}"/>
    <hyperlink ref="B15" r:id="rId26" display="https://futurecatalog.cos.edu/courseleaf/courseleaf.cgi?page=/courseadmin/1900/index.html&amp;step=showfullrecord" xr:uid="{00000000-0004-0000-0A00-000019000000}"/>
    <hyperlink ref="A16" r:id="rId27" display="https://futurecatalog.cos.edu/courseleaf/courseleaf.cgi?page=/courseadmin/2226/index.html&amp;step=showfullrecord" xr:uid="{00000000-0004-0000-0A00-00001A000000}"/>
    <hyperlink ref="B16" r:id="rId28" display="https://futurecatalog.cos.edu/courseleaf/courseleaf.cgi?page=/courseadmin/2226/index.html&amp;step=showfullrecord" xr:uid="{00000000-0004-0000-0A00-00001B000000}"/>
    <hyperlink ref="A17" r:id="rId29" display="https://futurecatalog.cos.edu/courseleaf/courseleaf.cgi?page=/courseadmin/2228/index.html&amp;step=showfullrecord" xr:uid="{00000000-0004-0000-0A00-00001C000000}"/>
    <hyperlink ref="B17" r:id="rId30" display="https://futurecatalog.cos.edu/courseleaf/courseleaf.cgi?page=/courseadmin/2228/index.html&amp;step=showfullrecord" xr:uid="{00000000-0004-0000-0A00-00001D000000}"/>
    <hyperlink ref="A18" r:id="rId31" display="https://futurecatalog.cos.edu/courseleaf/courseleaf.cgi?page=/courseadmin/2229/index.html&amp;step=showfullrecord" xr:uid="{00000000-0004-0000-0A00-00001E000000}"/>
    <hyperlink ref="B18" r:id="rId32" display="https://futurecatalog.cos.edu/courseleaf/courseleaf.cgi?page=/courseadmin/2229/index.html&amp;step=showfullrecord" xr:uid="{00000000-0004-0000-0A00-00001F000000}"/>
    <hyperlink ref="A20" r:id="rId33" display="https://futurecatalog.cos.edu/courseleaf/courseleaf.cgi?page=/courseadmin/2917/index.html&amp;step=showfullrecord" xr:uid="{00000000-0004-0000-0A00-000020000000}"/>
    <hyperlink ref="B20" r:id="rId34" display="https://futurecatalog.cos.edu/courseleaf/courseleaf.cgi?page=/courseadmin/2917/index.html&amp;step=showfullrecord" xr:uid="{00000000-0004-0000-0A00-000021000000}"/>
    <hyperlink ref="A21" r:id="rId35" display="https://futurecatalog.cos.edu/courseleaf/courseleaf.cgi?page=/courseadmin/2918/index.html&amp;step=showfullrecord" xr:uid="{00000000-0004-0000-0A00-000022000000}"/>
    <hyperlink ref="B21" r:id="rId36" display="https://futurecatalog.cos.edu/courseleaf/courseleaf.cgi?page=/courseadmin/2918/index.html&amp;step=showfullrecord" xr:uid="{00000000-0004-0000-0A00-000023000000}"/>
    <hyperlink ref="A19" r:id="rId37" display="https://futurecatalog.cos.edu/courseleaf/courseleaf.cgi?page=/courseadmin/2927/index.html&amp;step=showfullrecord" xr:uid="{00000000-0004-0000-0A00-000024000000}"/>
    <hyperlink ref="B19" r:id="rId38" display="https://futurecatalog.cos.edu/courseleaf/courseleaf.cgi?page=/courseadmin/2927/index.html&amp;step=showfullrecord" xr:uid="{00000000-0004-0000-0A00-000025000000}"/>
    <hyperlink ref="A22" r:id="rId39" display="https://futurecatalog.cos.edu/courseleaf/courseleaf.cgi?page=/courseadmin/2928/index.html&amp;step=showfullrecord" xr:uid="{00000000-0004-0000-0A00-000026000000}"/>
    <hyperlink ref="B22" r:id="rId40" display="https://futurecatalog.cos.edu/courseleaf/courseleaf.cgi?page=/courseadmin/2928/index.html&amp;step=showfullrecord" xr:uid="{00000000-0004-0000-0A00-000027000000}"/>
    <hyperlink ref="A23" r:id="rId41" display="https://futurecatalog.cos.edu/courseleaf/courseleaf.cgi?page=/courseadmin/2929/index.html&amp;step=showfullrecord" xr:uid="{00000000-0004-0000-0A00-000028000000}"/>
    <hyperlink ref="B23" r:id="rId42" display="https://futurecatalog.cos.edu/courseleaf/courseleaf.cgi?page=/courseadmin/2929/index.html&amp;step=showfullrecord" xr:uid="{00000000-0004-0000-0A00-000029000000}"/>
    <hyperlink ref="A24" r:id="rId43" display="https://futurecatalog.cos.edu/courseleaf/courseleaf.cgi?page=/courseadmin/3106/index.html&amp;step=showfullrecord" xr:uid="{00000000-0004-0000-0A00-00002A000000}"/>
    <hyperlink ref="B24" r:id="rId44" display="https://futurecatalog.cos.edu/courseleaf/courseleaf.cgi?page=/courseadmin/3106/index.html&amp;step=showfullrecord" xr:uid="{00000000-0004-0000-0A00-00002B000000}"/>
    <hyperlink ref="A25" r:id="rId45" display="https://futurecatalog.cos.edu/courseleaf/courseleaf.cgi?page=/courseadmin/3118/index.html&amp;step=showfullrecord" xr:uid="{00000000-0004-0000-0A00-00002C000000}"/>
    <hyperlink ref="B25" r:id="rId46" display="https://futurecatalog.cos.edu/courseleaf/courseleaf.cgi?page=/courseadmin/3118/index.html&amp;step=showfullrecord" xr:uid="{00000000-0004-0000-0A00-00002D000000}"/>
    <hyperlink ref="A28" r:id="rId47" display="https://futurecatalog.cos.edu/courseleaf/courseleaf.cgi?page=/courseadmin/3119/index.html&amp;step=showfullrecord" xr:uid="{00000000-0004-0000-0A00-00002E000000}"/>
    <hyperlink ref="B28" r:id="rId48" display="https://futurecatalog.cos.edu/courseleaf/courseleaf.cgi?page=/courseadmin/3119/index.html&amp;step=showfullrecord" xr:uid="{00000000-0004-0000-0A00-00002F000000}"/>
    <hyperlink ref="A26" r:id="rId49" display="https://futurecatalog.cos.edu/courseleaf/courseleaf.cgi?page=/courseadmin/3120/index.html&amp;step=showfullrecord" xr:uid="{00000000-0004-0000-0A00-000030000000}"/>
    <hyperlink ref="B26" r:id="rId50" display="https://futurecatalog.cos.edu/courseleaf/courseleaf.cgi?page=/courseadmin/3120/index.html&amp;step=showfullrecord" xr:uid="{00000000-0004-0000-0A00-000031000000}"/>
    <hyperlink ref="A27" r:id="rId51" display="https://futurecatalog.cos.edu/courseleaf/courseleaf.cgi?page=/courseadmin/3121/index.html&amp;step=showfullrecord" xr:uid="{00000000-0004-0000-0A00-000032000000}"/>
    <hyperlink ref="B27" r:id="rId52" display="https://futurecatalog.cos.edu/courseleaf/courseleaf.cgi?page=/courseadmin/3121/index.html&amp;step=showfullrecord" xr:uid="{00000000-0004-0000-0A00-000033000000}"/>
    <hyperlink ref="A32" r:id="rId53" display="https://futurecatalog.cos.edu/courseleaf/courseleaf.cgi?page=/programadmin/65/index.html&amp;step=showfullrecord" xr:uid="{00000000-0004-0000-0A00-000034000000}"/>
    <hyperlink ref="B32" r:id="rId54" display="https://futurecatalog.cos.edu/courseleaf/courseleaf.cgi?page=/programadmin/65/index.html&amp;step=showfullrecord" xr:uid="{00000000-0004-0000-0A00-000035000000}"/>
    <hyperlink ref="A33" r:id="rId55" display="https://futurecatalog.cos.edu/courseleaf/courseleaf.cgi?page=/programadmin/148/index.html&amp;step=showfullrecord" xr:uid="{00000000-0004-0000-0A00-000036000000}"/>
    <hyperlink ref="B33" r:id="rId56" display="https://futurecatalog.cos.edu/courseleaf/courseleaf.cgi?page=/programadmin/148/index.html&amp;step=showfullrecord" xr:uid="{00000000-0004-0000-0A00-000037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23"/>
  <sheetViews>
    <sheetView workbookViewId="0">
      <selection activeCell="O1" sqref="O1:AA1048576"/>
    </sheetView>
  </sheetViews>
  <sheetFormatPr baseColWidth="10" defaultRowHeight="16" x14ac:dyDescent="0.2"/>
  <cols>
    <col min="2" max="2" width="34.83203125" customWidth="1"/>
    <col min="4" max="4" width="19.5" customWidth="1"/>
    <col min="5" max="5" width="23.5" customWidth="1"/>
    <col min="6" max="7" width="17.6640625" customWidth="1"/>
    <col min="12" max="12" width="10.83203125" style="76"/>
    <col min="14" max="14" width="44.33203125" customWidth="1"/>
    <col min="15" max="27" width="10.83203125" style="76"/>
  </cols>
  <sheetData>
    <row r="1" spans="1:27" s="31" customFormat="1" ht="22" thickBot="1" x14ac:dyDescent="0.3">
      <c r="A1" s="61" t="s">
        <v>1905</v>
      </c>
      <c r="B1" s="61"/>
      <c r="C1" s="61"/>
      <c r="D1" s="61"/>
      <c r="E1" s="61"/>
      <c r="F1" s="61"/>
      <c r="G1" s="61"/>
      <c r="H1" s="61"/>
      <c r="I1" s="61"/>
      <c r="J1" s="61"/>
      <c r="L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spans="1:27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81"/>
      <c r="M2" s="24" t="s">
        <v>1901</v>
      </c>
      <c r="N2" s="25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</row>
    <row r="3" spans="1:27" s="39" customFormat="1" ht="20" thickBot="1" x14ac:dyDescent="0.3">
      <c r="A3" s="12" t="s">
        <v>305</v>
      </c>
      <c r="B3" s="12" t="s">
        <v>306</v>
      </c>
      <c r="C3" s="13"/>
      <c r="D3" s="14">
        <v>43782</v>
      </c>
      <c r="E3" s="14">
        <v>43775</v>
      </c>
      <c r="F3" s="14">
        <v>43815</v>
      </c>
      <c r="G3" s="15">
        <f t="shared" ref="G3:G20" si="0">DATE(YEAR(F3) + 5, MONTH(F3), DAY(F3))</f>
        <v>45642</v>
      </c>
      <c r="H3" s="16" t="s">
        <v>1889</v>
      </c>
      <c r="I3" s="16" t="s">
        <v>1814</v>
      </c>
      <c r="J3" s="16"/>
      <c r="K3" s="7"/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s="39" customFormat="1" ht="18" thickBot="1" x14ac:dyDescent="0.25">
      <c r="A4" s="12" t="s">
        <v>303</v>
      </c>
      <c r="B4" s="12" t="s">
        <v>304</v>
      </c>
      <c r="C4" s="13"/>
      <c r="D4" s="14">
        <v>43852</v>
      </c>
      <c r="E4" s="14">
        <v>43784</v>
      </c>
      <c r="F4" s="14">
        <v>43871</v>
      </c>
      <c r="G4" s="15">
        <f t="shared" si="0"/>
        <v>45698</v>
      </c>
      <c r="H4" s="16" t="s">
        <v>1889</v>
      </c>
      <c r="I4" s="16" t="s">
        <v>1814</v>
      </c>
      <c r="J4" s="16"/>
      <c r="K4" s="7"/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27" s="39" customFormat="1" ht="19" x14ac:dyDescent="0.25">
      <c r="A5" s="12" t="s">
        <v>315</v>
      </c>
      <c r="B5" s="12" t="s">
        <v>316</v>
      </c>
      <c r="C5" s="13"/>
      <c r="D5" s="14">
        <v>43887</v>
      </c>
      <c r="E5" s="14">
        <v>43882</v>
      </c>
      <c r="F5" s="14">
        <v>43899</v>
      </c>
      <c r="G5" s="15">
        <f t="shared" si="0"/>
        <v>45725</v>
      </c>
      <c r="H5" s="16" t="s">
        <v>1889</v>
      </c>
      <c r="I5" s="16" t="s">
        <v>1814</v>
      </c>
      <c r="J5" s="16"/>
      <c r="K5" s="7"/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</row>
    <row r="6" spans="1:27" s="39" customFormat="1" ht="18" thickBot="1" x14ac:dyDescent="0.25">
      <c r="A6" s="12" t="s">
        <v>362</v>
      </c>
      <c r="B6" s="12" t="s">
        <v>363</v>
      </c>
      <c r="C6" s="13"/>
      <c r="D6" s="14">
        <v>43852</v>
      </c>
      <c r="E6" s="14">
        <v>43802</v>
      </c>
      <c r="F6" s="14">
        <v>43871</v>
      </c>
      <c r="G6" s="15">
        <f t="shared" si="0"/>
        <v>45698</v>
      </c>
      <c r="H6" s="16" t="s">
        <v>1889</v>
      </c>
      <c r="I6" s="16" t="s">
        <v>1816</v>
      </c>
      <c r="J6" s="16"/>
      <c r="K6" s="7"/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27" s="39" customFormat="1" ht="17" x14ac:dyDescent="0.2">
      <c r="A7" s="12" t="s">
        <v>372</v>
      </c>
      <c r="B7" s="12" t="s">
        <v>373</v>
      </c>
      <c r="C7" s="13"/>
      <c r="D7" s="14">
        <v>43887</v>
      </c>
      <c r="E7" s="14">
        <v>43882</v>
      </c>
      <c r="F7" s="14">
        <v>43899</v>
      </c>
      <c r="G7" s="15">
        <f t="shared" si="0"/>
        <v>45725</v>
      </c>
      <c r="H7" s="16" t="s">
        <v>1889</v>
      </c>
      <c r="I7" s="16" t="s">
        <v>1816</v>
      </c>
      <c r="J7" s="16"/>
      <c r="K7" s="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7" s="7" customFormat="1" ht="17" x14ac:dyDescent="0.2">
      <c r="A8" s="35" t="s">
        <v>681</v>
      </c>
      <c r="B8" s="35" t="s">
        <v>682</v>
      </c>
      <c r="C8" s="36"/>
      <c r="D8" s="37">
        <v>43355</v>
      </c>
      <c r="E8" s="37">
        <v>43349</v>
      </c>
      <c r="F8" s="37">
        <v>43381</v>
      </c>
      <c r="G8" s="38">
        <f t="shared" si="0"/>
        <v>45207</v>
      </c>
      <c r="H8" s="39" t="s">
        <v>1889</v>
      </c>
      <c r="I8" s="39" t="s">
        <v>1835</v>
      </c>
      <c r="J8" s="39"/>
      <c r="K8" s="39" t="s">
        <v>1906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spans="1:27" s="7" customFormat="1" ht="17" x14ac:dyDescent="0.2">
      <c r="A9" s="12" t="s">
        <v>877</v>
      </c>
      <c r="B9" s="12" t="s">
        <v>878</v>
      </c>
      <c r="C9" s="13"/>
      <c r="D9" s="14">
        <v>43852</v>
      </c>
      <c r="E9" s="14">
        <v>43802</v>
      </c>
      <c r="F9" s="14">
        <v>43871</v>
      </c>
      <c r="G9" s="15">
        <f t="shared" si="0"/>
        <v>45698</v>
      </c>
      <c r="H9" s="16" t="s">
        <v>1889</v>
      </c>
      <c r="I9" s="16" t="s">
        <v>1842</v>
      </c>
      <c r="J9" s="16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</row>
    <row r="10" spans="1:27" s="7" customFormat="1" ht="34" x14ac:dyDescent="0.2">
      <c r="A10" s="12" t="s">
        <v>875</v>
      </c>
      <c r="B10" s="12" t="s">
        <v>876</v>
      </c>
      <c r="C10" s="13"/>
      <c r="D10" s="14">
        <v>43929</v>
      </c>
      <c r="E10" s="14">
        <v>43915</v>
      </c>
      <c r="F10" s="14">
        <v>43962</v>
      </c>
      <c r="G10" s="15">
        <f t="shared" si="0"/>
        <v>45788</v>
      </c>
      <c r="H10" s="16" t="s">
        <v>1889</v>
      </c>
      <c r="I10" s="16" t="s">
        <v>1842</v>
      </c>
      <c r="J10" s="16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</row>
    <row r="11" spans="1:27" s="70" customFormat="1" ht="17" x14ac:dyDescent="0.2">
      <c r="A11" s="66" t="s">
        <v>881</v>
      </c>
      <c r="B11" s="66" t="s">
        <v>882</v>
      </c>
      <c r="C11" s="67" t="s">
        <v>2278</v>
      </c>
      <c r="D11" s="68">
        <v>43383</v>
      </c>
      <c r="E11" s="68">
        <v>43368</v>
      </c>
      <c r="F11" s="68">
        <v>43409</v>
      </c>
      <c r="G11" s="69">
        <f t="shared" si="0"/>
        <v>45235</v>
      </c>
      <c r="H11" s="70" t="s">
        <v>1889</v>
      </c>
      <c r="I11" s="70" t="s">
        <v>1843</v>
      </c>
      <c r="K11" s="70" t="s">
        <v>1906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</row>
    <row r="12" spans="1:27" s="7" customFormat="1" ht="17" x14ac:dyDescent="0.2">
      <c r="A12" s="12" t="s">
        <v>883</v>
      </c>
      <c r="B12" s="12" t="s">
        <v>884</v>
      </c>
      <c r="C12" s="13"/>
      <c r="D12" s="14">
        <v>43852</v>
      </c>
      <c r="E12" s="14">
        <v>43802</v>
      </c>
      <c r="F12" s="14">
        <v>43871</v>
      </c>
      <c r="G12" s="15">
        <f t="shared" si="0"/>
        <v>45698</v>
      </c>
      <c r="H12" s="16" t="s">
        <v>1889</v>
      </c>
      <c r="I12" s="16" t="s">
        <v>1843</v>
      </c>
      <c r="J12" s="16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</row>
    <row r="13" spans="1:27" s="7" customFormat="1" ht="17" x14ac:dyDescent="0.2">
      <c r="A13" s="12" t="s">
        <v>889</v>
      </c>
      <c r="B13" s="12" t="s">
        <v>890</v>
      </c>
      <c r="C13" s="13"/>
      <c r="D13" s="14">
        <v>43852</v>
      </c>
      <c r="E13" s="14">
        <v>43802</v>
      </c>
      <c r="F13" s="14">
        <v>43871</v>
      </c>
      <c r="G13" s="15">
        <f t="shared" si="0"/>
        <v>45698</v>
      </c>
      <c r="H13" s="16" t="s">
        <v>1889</v>
      </c>
      <c r="I13" s="16" t="s">
        <v>1843</v>
      </c>
      <c r="J13" s="16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</row>
    <row r="14" spans="1:27" s="7" customFormat="1" ht="17" x14ac:dyDescent="0.2">
      <c r="A14" s="12" t="s">
        <v>885</v>
      </c>
      <c r="B14" s="12" t="s">
        <v>886</v>
      </c>
      <c r="C14" s="13"/>
      <c r="D14" s="14">
        <v>43887</v>
      </c>
      <c r="E14" s="14">
        <v>43882</v>
      </c>
      <c r="F14" s="14">
        <v>43899</v>
      </c>
      <c r="G14" s="15">
        <f t="shared" si="0"/>
        <v>45725</v>
      </c>
      <c r="H14" s="16" t="s">
        <v>1889</v>
      </c>
      <c r="I14" s="16" t="s">
        <v>1843</v>
      </c>
      <c r="J14" s="1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</row>
    <row r="15" spans="1:27" s="7" customFormat="1" ht="17" x14ac:dyDescent="0.2">
      <c r="A15" s="12" t="s">
        <v>891</v>
      </c>
      <c r="B15" s="12" t="s">
        <v>892</v>
      </c>
      <c r="C15" s="13"/>
      <c r="D15" s="14">
        <v>43887</v>
      </c>
      <c r="E15" s="14">
        <v>43882</v>
      </c>
      <c r="F15" s="14">
        <v>43899</v>
      </c>
      <c r="G15" s="15">
        <f t="shared" si="0"/>
        <v>45725</v>
      </c>
      <c r="H15" s="16" t="s">
        <v>1889</v>
      </c>
      <c r="I15" s="16" t="s">
        <v>1843</v>
      </c>
      <c r="J15" s="16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</row>
    <row r="16" spans="1:27" s="7" customFormat="1" ht="17" x14ac:dyDescent="0.2">
      <c r="A16" s="12" t="s">
        <v>893</v>
      </c>
      <c r="B16" s="12" t="s">
        <v>894</v>
      </c>
      <c r="C16" s="13"/>
      <c r="D16" s="14">
        <v>43887</v>
      </c>
      <c r="E16" s="14">
        <v>43881</v>
      </c>
      <c r="F16" s="14">
        <v>43899</v>
      </c>
      <c r="G16" s="15">
        <f t="shared" si="0"/>
        <v>45725</v>
      </c>
      <c r="H16" s="16" t="s">
        <v>1889</v>
      </c>
      <c r="I16" s="16" t="s">
        <v>1843</v>
      </c>
      <c r="J16" s="16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</row>
    <row r="17" spans="1:27" s="7" customFormat="1" ht="17" x14ac:dyDescent="0.2">
      <c r="A17" s="12" t="s">
        <v>895</v>
      </c>
      <c r="B17" s="12" t="s">
        <v>896</v>
      </c>
      <c r="C17" s="13"/>
      <c r="D17" s="14">
        <v>43887</v>
      </c>
      <c r="E17" s="14">
        <v>43879</v>
      </c>
      <c r="F17" s="14">
        <v>43899</v>
      </c>
      <c r="G17" s="15">
        <f t="shared" si="0"/>
        <v>45725</v>
      </c>
      <c r="H17" s="16" t="s">
        <v>1889</v>
      </c>
      <c r="I17" s="16" t="s">
        <v>1843</v>
      </c>
      <c r="J17" s="16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</row>
    <row r="18" spans="1:27" s="70" customFormat="1" ht="17" x14ac:dyDescent="0.2">
      <c r="A18" s="66" t="s">
        <v>1404</v>
      </c>
      <c r="B18" s="66" t="s">
        <v>1405</v>
      </c>
      <c r="C18" s="67" t="s">
        <v>2277</v>
      </c>
      <c r="D18" s="68">
        <v>42794</v>
      </c>
      <c r="E18" s="68">
        <v>43039</v>
      </c>
      <c r="F18" s="68">
        <v>43171</v>
      </c>
      <c r="G18" s="69">
        <f t="shared" si="0"/>
        <v>44997</v>
      </c>
      <c r="H18" s="70" t="s">
        <v>1889</v>
      </c>
      <c r="I18" s="70" t="s">
        <v>1869</v>
      </c>
      <c r="K18" s="70" t="s">
        <v>1906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</row>
    <row r="19" spans="1:27" s="70" customFormat="1" ht="17" x14ac:dyDescent="0.2">
      <c r="A19" s="66" t="s">
        <v>1406</v>
      </c>
      <c r="B19" s="66" t="s">
        <v>1407</v>
      </c>
      <c r="C19" s="67" t="s">
        <v>2277</v>
      </c>
      <c r="D19" s="68">
        <v>43159</v>
      </c>
      <c r="E19" s="68">
        <v>43039</v>
      </c>
      <c r="F19" s="68">
        <v>43171</v>
      </c>
      <c r="G19" s="69">
        <f t="shared" si="0"/>
        <v>44997</v>
      </c>
      <c r="H19" s="70" t="s">
        <v>1889</v>
      </c>
      <c r="I19" s="70" t="s">
        <v>1869</v>
      </c>
      <c r="K19" s="70" t="s">
        <v>1906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</row>
    <row r="20" spans="1:27" s="7" customFormat="1" ht="17" x14ac:dyDescent="0.2">
      <c r="A20" s="12" t="s">
        <v>1470</v>
      </c>
      <c r="B20" s="12" t="s">
        <v>1471</v>
      </c>
      <c r="C20" s="13"/>
      <c r="D20" s="14">
        <v>43887</v>
      </c>
      <c r="E20" s="14">
        <v>43879</v>
      </c>
      <c r="F20" s="14">
        <v>43899</v>
      </c>
      <c r="G20" s="15">
        <f t="shared" si="0"/>
        <v>45725</v>
      </c>
      <c r="H20" s="16" t="s">
        <v>1889</v>
      </c>
      <c r="I20" s="16" t="s">
        <v>1875</v>
      </c>
      <c r="J20" s="16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</row>
    <row r="21" spans="1:27" x14ac:dyDescent="0.2">
      <c r="M21" s="76"/>
      <c r="N21" s="76"/>
    </row>
    <row r="23" spans="1:27" s="49" customFormat="1" ht="60" x14ac:dyDescent="0.25">
      <c r="A23" s="29" t="s">
        <v>0</v>
      </c>
      <c r="B23" s="29" t="s">
        <v>1</v>
      </c>
      <c r="C23" s="29" t="s">
        <v>2</v>
      </c>
      <c r="D23" s="29" t="s">
        <v>1897</v>
      </c>
      <c r="E23" s="29" t="s">
        <v>1898</v>
      </c>
      <c r="F23" s="29" t="s">
        <v>1899</v>
      </c>
      <c r="G23" s="29" t="s">
        <v>1798</v>
      </c>
      <c r="H23" s="29" t="s">
        <v>1799</v>
      </c>
      <c r="I23" s="29" t="s">
        <v>1923</v>
      </c>
      <c r="J23" s="29" t="s">
        <v>1900</v>
      </c>
      <c r="K23" s="29" t="s">
        <v>1801</v>
      </c>
      <c r="L23" s="78" t="s">
        <v>1924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</row>
  </sheetData>
  <sortState xmlns:xlrd2="http://schemas.microsoft.com/office/spreadsheetml/2017/richdata2" ref="A3:N20">
    <sortCondition ref="I3:I20"/>
    <sortCondition ref="G3:G20"/>
  </sortState>
  <mergeCells count="1">
    <mergeCell ref="A1:J1"/>
  </mergeCells>
  <conditionalFormatting sqref="C1">
    <cfRule type="notContainsBlanks" dxfId="3" priority="1">
      <formula>LEN(TRIM(C1))&gt;0</formula>
    </cfRule>
  </conditionalFormatting>
  <hyperlinks>
    <hyperlink ref="A4" r:id="rId1" display="https://futurecatalog.cos.edu/courseleaf/courseleaf.cgi?page=/courseadmin/606/index.html&amp;step=showfullrecord" xr:uid="{00000000-0004-0000-0B00-000000000000}"/>
    <hyperlink ref="B4" r:id="rId2" display="https://futurecatalog.cos.edu/courseleaf/courseleaf.cgi?page=/courseadmin/606/index.html&amp;step=showfullrecord" xr:uid="{00000000-0004-0000-0B00-000001000000}"/>
    <hyperlink ref="A3" r:id="rId3" display="https://futurecatalog.cos.edu/courseleaf/courseleaf.cgi?page=/courseadmin/608/index.html&amp;step=showfullrecord" xr:uid="{00000000-0004-0000-0B00-000002000000}"/>
    <hyperlink ref="B3" r:id="rId4" display="https://futurecatalog.cos.edu/courseleaf/courseleaf.cgi?page=/courseadmin/608/index.html&amp;step=showfullrecord" xr:uid="{00000000-0004-0000-0B00-000003000000}"/>
    <hyperlink ref="A5" r:id="rId5" display="https://futurecatalog.cos.edu/courseleaf/courseleaf.cgi?page=/courseadmin/613/index.html&amp;step=showfullrecord" xr:uid="{00000000-0004-0000-0B00-000004000000}"/>
    <hyperlink ref="B5" r:id="rId6" display="https://futurecatalog.cos.edu/courseleaf/courseleaf.cgi?page=/courseadmin/613/index.html&amp;step=showfullrecord" xr:uid="{00000000-0004-0000-0B00-000005000000}"/>
    <hyperlink ref="A6" r:id="rId7" display="https://futurecatalog.cos.edu/courseleaf/courseleaf.cgi?page=/courseadmin/778/index.html&amp;step=showfullrecord" xr:uid="{00000000-0004-0000-0B00-000006000000}"/>
    <hyperlink ref="B6" r:id="rId8" display="https://futurecatalog.cos.edu/courseleaf/courseleaf.cgi?page=/courseadmin/778/index.html&amp;step=showfullrecord" xr:uid="{00000000-0004-0000-0B00-000007000000}"/>
    <hyperlink ref="A7" r:id="rId9" display="https://futurecatalog.cos.edu/courseleaf/courseleaf.cgi?page=/courseadmin/788/index.html&amp;step=showfullrecord" xr:uid="{00000000-0004-0000-0B00-000008000000}"/>
    <hyperlink ref="B7" r:id="rId10" display="https://futurecatalog.cos.edu/courseleaf/courseleaf.cgi?page=/courseadmin/788/index.html&amp;step=showfullrecord" xr:uid="{00000000-0004-0000-0B00-000009000000}"/>
    <hyperlink ref="A8" r:id="rId11" display="https://futurecatalog.cos.edu/courseleaf/courseleaf.cgi?page=/courseadmin/3447/index.html&amp;step=showfullrecord" xr:uid="{00000000-0004-0000-0B00-00000A000000}"/>
    <hyperlink ref="B8" r:id="rId12" display="https://futurecatalog.cos.edu/courseleaf/courseleaf.cgi?page=/courseadmin/3447/index.html&amp;step=showfullrecord" xr:uid="{00000000-0004-0000-0B00-00000B000000}"/>
    <hyperlink ref="A10" r:id="rId13" display="https://futurecatalog.cos.edu/courseleaf/courseleaf.cgi?page=/courseadmin/1728/index.html&amp;step=showfullrecord" xr:uid="{00000000-0004-0000-0B00-00000E000000}"/>
    <hyperlink ref="B10" r:id="rId14" display="https://futurecatalog.cos.edu/courseleaf/courseleaf.cgi?page=/courseadmin/1728/index.html&amp;step=showfullrecord" xr:uid="{00000000-0004-0000-0B00-00000F000000}"/>
    <hyperlink ref="A9" r:id="rId15" display="https://futurecatalog.cos.edu/courseleaf/courseleaf.cgi?page=/courseadmin/1729/index.html&amp;step=showfullrecord" xr:uid="{00000000-0004-0000-0B00-000010000000}"/>
    <hyperlink ref="B9" r:id="rId16" display="https://futurecatalog.cos.edu/courseleaf/courseleaf.cgi?page=/courseadmin/1729/index.html&amp;step=showfullrecord" xr:uid="{00000000-0004-0000-0B00-000011000000}"/>
    <hyperlink ref="A11" r:id="rId17" display="https://futurecatalog.cos.edu/courseleaf/courseleaf.cgi?page=/courseadmin/1732/index.html&amp;step=showfullrecord" xr:uid="{00000000-0004-0000-0B00-000012000000}"/>
    <hyperlink ref="B11" r:id="rId18" display="https://futurecatalog.cos.edu/courseleaf/courseleaf.cgi?page=/courseadmin/1732/index.html&amp;step=showfullrecord" xr:uid="{00000000-0004-0000-0B00-000013000000}"/>
    <hyperlink ref="A12" r:id="rId19" display="https://futurecatalog.cos.edu/courseleaf/courseleaf.cgi?page=/courseadmin/1737/index.html&amp;step=showfullrecord" xr:uid="{00000000-0004-0000-0B00-000014000000}"/>
    <hyperlink ref="B12" r:id="rId20" display="https://futurecatalog.cos.edu/courseleaf/courseleaf.cgi?page=/courseadmin/1737/index.html&amp;step=showfullrecord" xr:uid="{00000000-0004-0000-0B00-000015000000}"/>
    <hyperlink ref="A14" r:id="rId21" display="https://futurecatalog.cos.edu/courseleaf/courseleaf.cgi?page=/courseadmin/1738/index.html&amp;step=showfullrecord" xr:uid="{00000000-0004-0000-0B00-000016000000}"/>
    <hyperlink ref="B14" r:id="rId22" display="https://futurecatalog.cos.edu/courseleaf/courseleaf.cgi?page=/courseadmin/1738/index.html&amp;step=showfullrecord" xr:uid="{00000000-0004-0000-0B00-000017000000}"/>
    <hyperlink ref="A13" r:id="rId23" display="https://futurecatalog.cos.edu/courseleaf/courseleaf.cgi?page=/courseadmin/1742/index.html&amp;step=showfullrecord" xr:uid="{00000000-0004-0000-0B00-00001A000000}"/>
    <hyperlink ref="B13" r:id="rId24" display="https://futurecatalog.cos.edu/courseleaf/courseleaf.cgi?page=/courseadmin/1742/index.html&amp;step=showfullrecord" xr:uid="{00000000-0004-0000-0B00-00001B000000}"/>
    <hyperlink ref="A15" r:id="rId25" display="https://futurecatalog.cos.edu/courseleaf/courseleaf.cgi?page=/courseadmin/1743/index.html&amp;step=showfullrecord" xr:uid="{00000000-0004-0000-0B00-00001C000000}"/>
    <hyperlink ref="B15" r:id="rId26" display="https://futurecatalog.cos.edu/courseleaf/courseleaf.cgi?page=/courseadmin/1743/index.html&amp;step=showfullrecord" xr:uid="{00000000-0004-0000-0B00-00001D000000}"/>
    <hyperlink ref="A16" r:id="rId27" display="https://futurecatalog.cos.edu/courseleaf/courseleaf.cgi?page=/courseadmin/1744/index.html&amp;step=showfullrecord" xr:uid="{00000000-0004-0000-0B00-00001E000000}"/>
    <hyperlink ref="B16" r:id="rId28" display="https://futurecatalog.cos.edu/courseleaf/courseleaf.cgi?page=/courseadmin/1744/index.html&amp;step=showfullrecord" xr:uid="{00000000-0004-0000-0B00-00001F000000}"/>
    <hyperlink ref="A17" r:id="rId29" display="https://futurecatalog.cos.edu/courseleaf/courseleaf.cgi?page=/courseadmin/1745/index.html&amp;step=showfullrecord" xr:uid="{00000000-0004-0000-0B00-000020000000}"/>
    <hyperlink ref="B17" r:id="rId30" display="https://futurecatalog.cos.edu/courseleaf/courseleaf.cgi?page=/courseadmin/1745/index.html&amp;step=showfullrecord" xr:uid="{00000000-0004-0000-0B00-000021000000}"/>
    <hyperlink ref="A18" r:id="rId31" display="https://futurecatalog.cos.edu/courseleaf/courseleaf.cgi?page=/courseadmin/2978/index.html&amp;step=showfullrecord" xr:uid="{00000000-0004-0000-0B00-000022000000}"/>
    <hyperlink ref="B18" r:id="rId32" display="https://futurecatalog.cos.edu/courseleaf/courseleaf.cgi?page=/courseadmin/2978/index.html&amp;step=showfullrecord" xr:uid="{00000000-0004-0000-0B00-000023000000}"/>
    <hyperlink ref="A19" r:id="rId33" display="https://futurecatalog.cos.edu/courseleaf/courseleaf.cgi?page=/courseadmin/2979/index.html&amp;step=showfullrecord" xr:uid="{00000000-0004-0000-0B00-000024000000}"/>
    <hyperlink ref="B19" r:id="rId34" display="https://futurecatalog.cos.edu/courseleaf/courseleaf.cgi?page=/courseadmin/2979/index.html&amp;step=showfullrecord" xr:uid="{00000000-0004-0000-0B00-000025000000}"/>
    <hyperlink ref="A20" r:id="rId35" display="https://futurecatalog.cos.edu/courseleaf/courseleaf.cgi?page=/courseadmin/3029/index.html&amp;step=showfullrecord" xr:uid="{00000000-0004-0000-0B00-000026000000}"/>
    <hyperlink ref="B20" r:id="rId36" display="https://futurecatalog.cos.edu/courseleaf/courseleaf.cgi?page=/courseadmin/3029/index.html&amp;step=showfullrecord" xr:uid="{00000000-0004-0000-0B00-000027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28"/>
  <sheetViews>
    <sheetView workbookViewId="0">
      <selection activeCell="O1" sqref="O1:AD1048576"/>
    </sheetView>
  </sheetViews>
  <sheetFormatPr baseColWidth="10" defaultRowHeight="16" x14ac:dyDescent="0.2"/>
  <cols>
    <col min="2" max="2" width="44.5" customWidth="1"/>
    <col min="4" max="4" width="17.6640625" customWidth="1"/>
    <col min="5" max="5" width="20.33203125" customWidth="1"/>
    <col min="6" max="6" width="19.83203125" customWidth="1"/>
    <col min="7" max="7" width="22.5" customWidth="1"/>
    <col min="12" max="12" width="10.83203125" style="76"/>
    <col min="14" max="14" width="36.33203125" customWidth="1"/>
    <col min="15" max="30" width="10.83203125" style="76"/>
  </cols>
  <sheetData>
    <row r="1" spans="1:30" s="31" customFormat="1" ht="22" thickBot="1" x14ac:dyDescent="0.3">
      <c r="A1" s="61" t="s">
        <v>1915</v>
      </c>
      <c r="B1" s="61"/>
      <c r="C1" s="61"/>
      <c r="D1" s="61"/>
      <c r="E1" s="61"/>
      <c r="F1" s="61"/>
      <c r="G1" s="61"/>
      <c r="H1" s="61"/>
      <c r="I1" s="61"/>
      <c r="J1" s="61"/>
      <c r="L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1:30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81"/>
      <c r="M2" s="24" t="s">
        <v>1901</v>
      </c>
      <c r="N2" s="25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</row>
    <row r="3" spans="1:30" s="39" customFormat="1" ht="20" thickBot="1" x14ac:dyDescent="0.3">
      <c r="A3" s="12" t="s">
        <v>110</v>
      </c>
      <c r="B3" s="12" t="s">
        <v>111</v>
      </c>
      <c r="C3" s="13"/>
      <c r="D3" s="14">
        <v>43852</v>
      </c>
      <c r="E3" s="14">
        <v>43785</v>
      </c>
      <c r="F3" s="14">
        <v>43871</v>
      </c>
      <c r="G3" s="15">
        <f t="shared" ref="G3:G23" si="0">DATE(YEAR(F3) + 5, MONTH(F3), DAY(F3))</f>
        <v>45698</v>
      </c>
      <c r="H3" s="16" t="s">
        <v>1880</v>
      </c>
      <c r="I3" s="16" t="s">
        <v>1807</v>
      </c>
      <c r="J3" s="16"/>
      <c r="K3" s="7"/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1:30" s="39" customFormat="1" ht="18" thickBot="1" x14ac:dyDescent="0.25">
      <c r="A4" s="12" t="s">
        <v>605</v>
      </c>
      <c r="B4" s="12" t="s">
        <v>606</v>
      </c>
      <c r="C4" s="13"/>
      <c r="D4" s="14">
        <v>43782</v>
      </c>
      <c r="E4" s="14">
        <v>43775</v>
      </c>
      <c r="F4" s="14">
        <v>43815</v>
      </c>
      <c r="G4" s="15">
        <f t="shared" si="0"/>
        <v>45642</v>
      </c>
      <c r="H4" s="16" t="s">
        <v>1880</v>
      </c>
      <c r="I4" s="16" t="s">
        <v>1829</v>
      </c>
      <c r="J4" s="16"/>
      <c r="K4" s="7"/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1:30" s="7" customFormat="1" ht="19" x14ac:dyDescent="0.25">
      <c r="A5" s="12" t="s">
        <v>607</v>
      </c>
      <c r="B5" s="12" t="s">
        <v>608</v>
      </c>
      <c r="C5" s="13"/>
      <c r="D5" s="14">
        <v>43782</v>
      </c>
      <c r="E5" s="14">
        <v>43775</v>
      </c>
      <c r="F5" s="14">
        <v>43815</v>
      </c>
      <c r="G5" s="15">
        <f t="shared" si="0"/>
        <v>45642</v>
      </c>
      <c r="H5" s="16" t="s">
        <v>1880</v>
      </c>
      <c r="I5" s="16" t="s">
        <v>1829</v>
      </c>
      <c r="J5" s="16"/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0" s="7" customFormat="1" ht="18" thickBot="1" x14ac:dyDescent="0.25">
      <c r="A6" s="12" t="s">
        <v>901</v>
      </c>
      <c r="B6" s="12" t="s">
        <v>902</v>
      </c>
      <c r="C6" s="13"/>
      <c r="D6" s="14">
        <v>43852</v>
      </c>
      <c r="E6" s="14">
        <v>43785</v>
      </c>
      <c r="F6" s="14">
        <v>43871</v>
      </c>
      <c r="G6" s="15">
        <f t="shared" si="0"/>
        <v>45698</v>
      </c>
      <c r="H6" s="16" t="s">
        <v>1880</v>
      </c>
      <c r="I6" s="16" t="s">
        <v>1845</v>
      </c>
      <c r="J6" s="16"/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1:30" s="7" customFormat="1" ht="17" x14ac:dyDescent="0.2">
      <c r="A7" s="12" t="s">
        <v>909</v>
      </c>
      <c r="B7" s="12" t="s">
        <v>910</v>
      </c>
      <c r="C7" s="13"/>
      <c r="D7" s="14">
        <v>43852</v>
      </c>
      <c r="E7" s="14">
        <v>43785</v>
      </c>
      <c r="F7" s="14">
        <v>43871</v>
      </c>
      <c r="G7" s="15">
        <f t="shared" si="0"/>
        <v>45698</v>
      </c>
      <c r="H7" s="16" t="s">
        <v>1880</v>
      </c>
      <c r="I7" s="16" t="s">
        <v>1845</v>
      </c>
      <c r="J7" s="16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1:30" s="7" customFormat="1" ht="17" x14ac:dyDescent="0.2">
      <c r="A8" s="12" t="s">
        <v>899</v>
      </c>
      <c r="B8" s="12" t="s">
        <v>900</v>
      </c>
      <c r="C8" s="13"/>
      <c r="D8" s="14">
        <v>43887</v>
      </c>
      <c r="E8" s="14">
        <v>43883</v>
      </c>
      <c r="F8" s="14">
        <v>43899</v>
      </c>
      <c r="G8" s="15">
        <f t="shared" si="0"/>
        <v>45725</v>
      </c>
      <c r="H8" s="16" t="s">
        <v>1880</v>
      </c>
      <c r="I8" s="16" t="s">
        <v>1845</v>
      </c>
      <c r="J8" s="16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</row>
    <row r="9" spans="1:30" s="7" customFormat="1" ht="17" x14ac:dyDescent="0.2">
      <c r="A9" s="12" t="s">
        <v>903</v>
      </c>
      <c r="B9" s="12" t="s">
        <v>904</v>
      </c>
      <c r="C9" s="13"/>
      <c r="D9" s="14">
        <v>43873</v>
      </c>
      <c r="E9" s="14">
        <v>43866</v>
      </c>
      <c r="F9" s="14">
        <v>43899</v>
      </c>
      <c r="G9" s="15">
        <f t="shared" si="0"/>
        <v>45725</v>
      </c>
      <c r="H9" s="16" t="s">
        <v>1880</v>
      </c>
      <c r="I9" s="16" t="s">
        <v>1845</v>
      </c>
      <c r="J9" s="16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</row>
    <row r="10" spans="1:30" s="7" customFormat="1" ht="17" x14ac:dyDescent="0.2">
      <c r="A10" s="12" t="s">
        <v>905</v>
      </c>
      <c r="B10" s="12" t="s">
        <v>906</v>
      </c>
      <c r="C10" s="13"/>
      <c r="D10" s="14">
        <v>43873</v>
      </c>
      <c r="E10" s="14">
        <v>43866</v>
      </c>
      <c r="F10" s="14">
        <v>43899</v>
      </c>
      <c r="G10" s="15">
        <f t="shared" si="0"/>
        <v>45725</v>
      </c>
      <c r="H10" s="16" t="s">
        <v>1880</v>
      </c>
      <c r="I10" s="16" t="s">
        <v>1845</v>
      </c>
      <c r="J10" s="16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</row>
    <row r="11" spans="1:30" s="7" customFormat="1" ht="17" x14ac:dyDescent="0.2">
      <c r="A11" s="12" t="s">
        <v>915</v>
      </c>
      <c r="B11" s="12" t="s">
        <v>916</v>
      </c>
      <c r="C11" s="13"/>
      <c r="D11" s="14">
        <v>43782</v>
      </c>
      <c r="E11" s="14">
        <v>43776</v>
      </c>
      <c r="F11" s="14">
        <v>43815</v>
      </c>
      <c r="G11" s="15">
        <f t="shared" si="0"/>
        <v>45642</v>
      </c>
      <c r="H11" s="16" t="s">
        <v>1880</v>
      </c>
      <c r="I11" s="16" t="s">
        <v>1847</v>
      </c>
      <c r="J11" s="16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</row>
    <row r="12" spans="1:30" s="7" customFormat="1" ht="17" x14ac:dyDescent="0.2">
      <c r="A12" s="12" t="s">
        <v>923</v>
      </c>
      <c r="B12" s="12" t="s">
        <v>924</v>
      </c>
      <c r="C12" s="13"/>
      <c r="D12" s="14">
        <v>42687</v>
      </c>
      <c r="E12" s="14">
        <v>43775</v>
      </c>
      <c r="F12" s="14">
        <v>43815</v>
      </c>
      <c r="G12" s="15">
        <f t="shared" si="0"/>
        <v>45642</v>
      </c>
      <c r="H12" s="16" t="s">
        <v>1880</v>
      </c>
      <c r="I12" s="16" t="s">
        <v>1847</v>
      </c>
      <c r="J12" s="16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</row>
    <row r="13" spans="1:30" s="7" customFormat="1" ht="17" x14ac:dyDescent="0.2">
      <c r="A13" s="12" t="s">
        <v>927</v>
      </c>
      <c r="B13" s="12" t="s">
        <v>928</v>
      </c>
      <c r="C13" s="13"/>
      <c r="D13" s="14">
        <v>43782</v>
      </c>
      <c r="E13" s="14">
        <v>43776</v>
      </c>
      <c r="F13" s="14">
        <v>43815</v>
      </c>
      <c r="G13" s="15">
        <f t="shared" si="0"/>
        <v>45642</v>
      </c>
      <c r="H13" s="16" t="s">
        <v>1880</v>
      </c>
      <c r="I13" s="16" t="s">
        <v>1847</v>
      </c>
      <c r="J13" s="16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0" s="7" customFormat="1" ht="17" x14ac:dyDescent="0.2">
      <c r="A14" s="12" t="s">
        <v>917</v>
      </c>
      <c r="B14" s="12" t="s">
        <v>918</v>
      </c>
      <c r="C14" s="13"/>
      <c r="D14" s="14">
        <v>43873</v>
      </c>
      <c r="E14" s="14">
        <v>43866</v>
      </c>
      <c r="F14" s="14">
        <v>43899</v>
      </c>
      <c r="G14" s="15">
        <f t="shared" si="0"/>
        <v>45725</v>
      </c>
      <c r="H14" s="16" t="s">
        <v>1880</v>
      </c>
      <c r="I14" s="16" t="s">
        <v>1847</v>
      </c>
      <c r="J14" s="1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</row>
    <row r="15" spans="1:30" s="7" customFormat="1" ht="17" x14ac:dyDescent="0.2">
      <c r="A15" s="12" t="s">
        <v>1448</v>
      </c>
      <c r="B15" s="12" t="s">
        <v>1449</v>
      </c>
      <c r="C15" s="13"/>
      <c r="D15" s="14">
        <v>43747</v>
      </c>
      <c r="E15" s="14">
        <v>43741</v>
      </c>
      <c r="F15" s="14">
        <v>43752</v>
      </c>
      <c r="G15" s="15">
        <f t="shared" si="0"/>
        <v>45579</v>
      </c>
      <c r="H15" s="16" t="s">
        <v>1880</v>
      </c>
      <c r="I15" s="16" t="s">
        <v>1872</v>
      </c>
      <c r="J15" s="16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1:30" s="7" customFormat="1" ht="17" x14ac:dyDescent="0.2">
      <c r="A16" s="12" t="s">
        <v>1440</v>
      </c>
      <c r="B16" s="12" t="s">
        <v>1441</v>
      </c>
      <c r="C16" s="13"/>
      <c r="D16" s="14">
        <v>43782</v>
      </c>
      <c r="E16" s="14">
        <v>43775</v>
      </c>
      <c r="F16" s="14">
        <v>43815</v>
      </c>
      <c r="G16" s="15">
        <f t="shared" si="0"/>
        <v>45642</v>
      </c>
      <c r="H16" s="16" t="s">
        <v>1880</v>
      </c>
      <c r="I16" s="16" t="s">
        <v>1872</v>
      </c>
      <c r="J16" s="16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</row>
    <row r="17" spans="1:30" s="7" customFormat="1" ht="17" x14ac:dyDescent="0.2">
      <c r="A17" s="12" t="s">
        <v>1444</v>
      </c>
      <c r="B17" s="12" t="s">
        <v>1445</v>
      </c>
      <c r="C17" s="13"/>
      <c r="D17" s="14">
        <v>43782</v>
      </c>
      <c r="E17" s="14">
        <v>43776</v>
      </c>
      <c r="F17" s="14">
        <v>43815</v>
      </c>
      <c r="G17" s="15">
        <f t="shared" si="0"/>
        <v>45642</v>
      </c>
      <c r="H17" s="16" t="s">
        <v>1880</v>
      </c>
      <c r="I17" s="16" t="s">
        <v>1872</v>
      </c>
      <c r="J17" s="16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</row>
    <row r="18" spans="1:30" s="7" customFormat="1" ht="17" x14ac:dyDescent="0.2">
      <c r="A18" s="12" t="s">
        <v>1446</v>
      </c>
      <c r="B18" s="12" t="s">
        <v>1447</v>
      </c>
      <c r="C18" s="13"/>
      <c r="D18" s="14">
        <v>43852</v>
      </c>
      <c r="E18" s="14">
        <v>43785</v>
      </c>
      <c r="F18" s="14">
        <v>43871</v>
      </c>
      <c r="G18" s="15">
        <f t="shared" si="0"/>
        <v>45698</v>
      </c>
      <c r="H18" s="16" t="s">
        <v>1880</v>
      </c>
      <c r="I18" s="16" t="s">
        <v>1872</v>
      </c>
      <c r="J18" s="16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</row>
    <row r="19" spans="1:30" s="70" customFormat="1" ht="17" x14ac:dyDescent="0.2">
      <c r="A19" s="66" t="s">
        <v>1474</v>
      </c>
      <c r="B19" s="66" t="s">
        <v>1475</v>
      </c>
      <c r="C19" s="67" t="s">
        <v>2277</v>
      </c>
      <c r="D19" s="68">
        <v>43537</v>
      </c>
      <c r="E19" s="68">
        <v>43528</v>
      </c>
      <c r="F19" s="68">
        <v>43563</v>
      </c>
      <c r="G19" s="69">
        <f t="shared" si="0"/>
        <v>45390</v>
      </c>
      <c r="H19" s="70" t="s">
        <v>1880</v>
      </c>
      <c r="I19" s="70" t="s">
        <v>1876</v>
      </c>
      <c r="K19" s="70" t="s">
        <v>1906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1:30" s="7" customFormat="1" ht="17" x14ac:dyDescent="0.2">
      <c r="A20" s="12" t="s">
        <v>1472</v>
      </c>
      <c r="B20" s="12" t="s">
        <v>1473</v>
      </c>
      <c r="C20" s="13"/>
      <c r="D20" s="14">
        <v>43852</v>
      </c>
      <c r="E20" s="14">
        <v>43785</v>
      </c>
      <c r="F20" s="14">
        <v>43871</v>
      </c>
      <c r="G20" s="15">
        <f t="shared" si="0"/>
        <v>45698</v>
      </c>
      <c r="H20" s="16" t="s">
        <v>1880</v>
      </c>
      <c r="I20" s="16" t="s">
        <v>1876</v>
      </c>
      <c r="J20" s="16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</row>
    <row r="21" spans="1:30" s="7" customFormat="1" ht="17" x14ac:dyDescent="0.2">
      <c r="A21" s="12" t="s">
        <v>1484</v>
      </c>
      <c r="B21" s="12" t="s">
        <v>1485</v>
      </c>
      <c r="C21" s="13"/>
      <c r="D21" s="14">
        <v>43901</v>
      </c>
      <c r="E21" s="14">
        <v>43885</v>
      </c>
      <c r="F21" s="14">
        <v>43934</v>
      </c>
      <c r="G21" s="15">
        <f t="shared" si="0"/>
        <v>45760</v>
      </c>
      <c r="H21" s="16" t="s">
        <v>1880</v>
      </c>
      <c r="I21" s="16" t="s">
        <v>1876</v>
      </c>
      <c r="J21" s="16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</row>
    <row r="22" spans="1:30" s="7" customFormat="1" ht="17" x14ac:dyDescent="0.2">
      <c r="A22" s="12" t="s">
        <v>1568</v>
      </c>
      <c r="B22" s="12" t="s">
        <v>1569</v>
      </c>
      <c r="C22" s="13"/>
      <c r="D22" s="14">
        <v>43782</v>
      </c>
      <c r="E22" s="14">
        <v>43762</v>
      </c>
      <c r="F22" s="14">
        <v>43815</v>
      </c>
      <c r="G22" s="15">
        <f t="shared" si="0"/>
        <v>45642</v>
      </c>
      <c r="H22" s="16" t="s">
        <v>1880</v>
      </c>
      <c r="I22" s="16" t="s">
        <v>1880</v>
      </c>
      <c r="J22" s="16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</row>
    <row r="23" spans="1:30" s="7" customFormat="1" ht="17" x14ac:dyDescent="0.2">
      <c r="A23" s="12" t="s">
        <v>1566</v>
      </c>
      <c r="B23" s="12" t="s">
        <v>1567</v>
      </c>
      <c r="C23" s="13"/>
      <c r="D23" s="14">
        <v>43887</v>
      </c>
      <c r="E23" s="14">
        <v>43869</v>
      </c>
      <c r="F23" s="14">
        <v>43899</v>
      </c>
      <c r="G23" s="15">
        <f t="shared" si="0"/>
        <v>45725</v>
      </c>
      <c r="H23" s="16" t="s">
        <v>1880</v>
      </c>
      <c r="I23" s="16" t="s">
        <v>1880</v>
      </c>
      <c r="J23" s="1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</row>
    <row r="24" spans="1:30" x14ac:dyDescent="0.2">
      <c r="M24" s="76"/>
      <c r="N24" s="76"/>
    </row>
    <row r="25" spans="1:30" x14ac:dyDescent="0.2">
      <c r="M25" s="76"/>
      <c r="N25" s="76"/>
    </row>
    <row r="26" spans="1:30" s="49" customFormat="1" ht="60" x14ac:dyDescent="0.25">
      <c r="A26" s="29" t="s">
        <v>0</v>
      </c>
      <c r="B26" s="29" t="s">
        <v>1</v>
      </c>
      <c r="C26" s="29" t="s">
        <v>2</v>
      </c>
      <c r="D26" s="29" t="s">
        <v>1897</v>
      </c>
      <c r="E26" s="29" t="s">
        <v>1898</v>
      </c>
      <c r="F26" s="29" t="s">
        <v>1899</v>
      </c>
      <c r="G26" s="29" t="s">
        <v>1798</v>
      </c>
      <c r="H26" s="29" t="s">
        <v>1799</v>
      </c>
      <c r="I26" s="29" t="s">
        <v>1923</v>
      </c>
      <c r="J26" s="29" t="s">
        <v>1900</v>
      </c>
      <c r="K26" s="29" t="s">
        <v>1801</v>
      </c>
      <c r="L26" s="78" t="s">
        <v>1924</v>
      </c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</row>
    <row r="27" spans="1:30" ht="17" x14ac:dyDescent="0.2">
      <c r="A27" s="50" t="s">
        <v>2078</v>
      </c>
      <c r="B27" s="50" t="s">
        <v>2079</v>
      </c>
      <c r="C27" s="51"/>
      <c r="D27" s="53">
        <v>43873</v>
      </c>
      <c r="E27" s="53">
        <v>43851</v>
      </c>
      <c r="F27" s="53">
        <v>43899</v>
      </c>
      <c r="G27" s="53">
        <f>IF(L27="CTE", DATE(YEAR(F27)+2, MONTH(F27), DAY(F27)), DATE(YEAR(F27)+5, MONTH(F27), DAY(F27)))</f>
        <v>45725</v>
      </c>
      <c r="H27" s="52" t="s">
        <v>1880</v>
      </c>
      <c r="I27" s="51" t="s">
        <v>1829</v>
      </c>
      <c r="J27" s="51"/>
      <c r="K27" s="51"/>
      <c r="L27" s="79" t="s">
        <v>1931</v>
      </c>
      <c r="M27" s="76"/>
      <c r="N27" s="76"/>
    </row>
    <row r="28" spans="1:30" ht="34" x14ac:dyDescent="0.2">
      <c r="A28" s="50" t="s">
        <v>2095</v>
      </c>
      <c r="B28" s="50" t="s">
        <v>2096</v>
      </c>
      <c r="C28" s="51"/>
      <c r="D28" s="53">
        <v>45042</v>
      </c>
      <c r="E28" s="53">
        <v>45034</v>
      </c>
      <c r="F28" s="53">
        <v>45054</v>
      </c>
      <c r="G28" s="53">
        <f>IF(L28="CTE", DATE(YEAR(F28)+2, MONTH(F28), DAY(F28)), DATE(YEAR(F28)+5, MONTH(F28), DAY(F28)))</f>
        <v>45785</v>
      </c>
      <c r="H28" s="52" t="s">
        <v>1880</v>
      </c>
      <c r="I28" s="51" t="s">
        <v>1806</v>
      </c>
      <c r="J28" s="51"/>
      <c r="K28" s="51"/>
      <c r="L28" s="79" t="s">
        <v>1936</v>
      </c>
      <c r="M28" s="76"/>
      <c r="N28" s="76"/>
    </row>
  </sheetData>
  <sortState xmlns:xlrd2="http://schemas.microsoft.com/office/spreadsheetml/2017/richdata2" ref="A3:N23">
    <sortCondition ref="I3:I23"/>
    <sortCondition ref="G3:G23"/>
  </sortState>
  <mergeCells count="1">
    <mergeCell ref="A1:J1"/>
  </mergeCells>
  <hyperlinks>
    <hyperlink ref="A3" r:id="rId1" display="https://futurecatalog.cos.edu/courseleaf/courseleaf.cgi?page=/courseadmin/3586/index.html&amp;step=showfullrecord" xr:uid="{00000000-0004-0000-0C00-000000000000}"/>
    <hyperlink ref="B3" r:id="rId2" display="https://futurecatalog.cos.edu/courseleaf/courseleaf.cgi?page=/courseadmin/3586/index.html&amp;step=showfullrecord" xr:uid="{00000000-0004-0000-0C00-000001000000}"/>
    <hyperlink ref="A4" r:id="rId3" display="https://futurecatalog.cos.edu/courseleaf/courseleaf.cgi?page=/courseadmin/1275/index.html&amp;step=showfullrecord" xr:uid="{00000000-0004-0000-0C00-000002000000}"/>
    <hyperlink ref="B4" r:id="rId4" display="https://futurecatalog.cos.edu/courseleaf/courseleaf.cgi?page=/courseadmin/1275/index.html&amp;step=showfullrecord" xr:uid="{00000000-0004-0000-0C00-000003000000}"/>
    <hyperlink ref="A5" r:id="rId5" display="https://futurecatalog.cos.edu/courseleaf/courseleaf.cgi?page=/courseadmin/1277/index.html&amp;step=showfullrecord" xr:uid="{00000000-0004-0000-0C00-000004000000}"/>
    <hyperlink ref="B5" r:id="rId6" display="https://futurecatalog.cos.edu/courseleaf/courseleaf.cgi?page=/courseadmin/1277/index.html&amp;step=showfullrecord" xr:uid="{00000000-0004-0000-0C00-000005000000}"/>
    <hyperlink ref="A8" r:id="rId7" display="https://futurecatalog.cos.edu/courseleaf/courseleaf.cgi?page=/courseadmin/1810/index.html&amp;step=showfullrecord" xr:uid="{00000000-0004-0000-0C00-000006000000}"/>
    <hyperlink ref="B8" r:id="rId8" display="https://futurecatalog.cos.edu/courseleaf/courseleaf.cgi?page=/courseadmin/1810/index.html&amp;step=showfullrecord" xr:uid="{00000000-0004-0000-0C00-000007000000}"/>
    <hyperlink ref="A6" r:id="rId9" display="https://futurecatalog.cos.edu/courseleaf/courseleaf.cgi?page=/courseadmin/1811/index.html&amp;step=showfullrecord" xr:uid="{00000000-0004-0000-0C00-000008000000}"/>
    <hyperlink ref="B6" r:id="rId10" display="https://futurecatalog.cos.edu/courseleaf/courseleaf.cgi?page=/courseadmin/1811/index.html&amp;step=showfullrecord" xr:uid="{00000000-0004-0000-0C00-000009000000}"/>
    <hyperlink ref="A9" r:id="rId11" display="https://futurecatalog.cos.edu/courseleaf/courseleaf.cgi?page=/courseadmin/1814/index.html&amp;step=showfullrecord" xr:uid="{00000000-0004-0000-0C00-00000A000000}"/>
    <hyperlink ref="B9" r:id="rId12" display="https://futurecatalog.cos.edu/courseleaf/courseleaf.cgi?page=/courseadmin/1814/index.html&amp;step=showfullrecord" xr:uid="{00000000-0004-0000-0C00-00000B000000}"/>
    <hyperlink ref="A10" r:id="rId13" display="https://futurecatalog.cos.edu/courseleaf/courseleaf.cgi?page=/courseadmin/1818/index.html&amp;step=showfullrecord" xr:uid="{00000000-0004-0000-0C00-00000C000000}"/>
    <hyperlink ref="B10" r:id="rId14" display="https://futurecatalog.cos.edu/courseleaf/courseleaf.cgi?page=/courseadmin/1818/index.html&amp;step=showfullrecord" xr:uid="{00000000-0004-0000-0C00-00000D000000}"/>
    <hyperlink ref="A7" r:id="rId15" display="https://futurecatalog.cos.edu/courseleaf/courseleaf.cgi?page=/courseadmin/1826/index.html&amp;step=showfullrecord" xr:uid="{00000000-0004-0000-0C00-000010000000}"/>
    <hyperlink ref="B7" r:id="rId16" display="https://futurecatalog.cos.edu/courseleaf/courseleaf.cgi?page=/courseadmin/1826/index.html&amp;step=showfullrecord" xr:uid="{00000000-0004-0000-0C00-000011000000}"/>
    <hyperlink ref="A11" r:id="rId17" display="https://futurecatalog.cos.edu/courseleaf/courseleaf.cgi?page=/courseadmin/3619/index.html&amp;step=showfullrecord" xr:uid="{00000000-0004-0000-0C00-000012000000}"/>
    <hyperlink ref="B11" r:id="rId18" display="https://futurecatalog.cos.edu/courseleaf/courseleaf.cgi?page=/courseadmin/3619/index.html&amp;step=showfullrecord" xr:uid="{00000000-0004-0000-0C00-000013000000}"/>
    <hyperlink ref="A14" r:id="rId19" display="https://futurecatalog.cos.edu/courseleaf/courseleaf.cgi?page=/courseadmin/1842/index.html&amp;step=showfullrecord" xr:uid="{00000000-0004-0000-0C00-000014000000}"/>
    <hyperlink ref="B14" r:id="rId20" display="https://futurecatalog.cos.edu/courseleaf/courseleaf.cgi?page=/courseadmin/1842/index.html&amp;step=showfullrecord" xr:uid="{00000000-0004-0000-0C00-000015000000}"/>
    <hyperlink ref="A12" r:id="rId21" display="https://futurecatalog.cos.edu/courseleaf/courseleaf.cgi?page=/courseadmin/1845/index.html&amp;step=showfullrecord" xr:uid="{00000000-0004-0000-0C00-000018000000}"/>
    <hyperlink ref="B12" r:id="rId22" display="https://futurecatalog.cos.edu/courseleaf/courseleaf.cgi?page=/courseadmin/1845/index.html&amp;step=showfullrecord" xr:uid="{00000000-0004-0000-0C00-000019000000}"/>
    <hyperlink ref="A13" r:id="rId23" display="https://futurecatalog.cos.edu/courseleaf/courseleaf.cgi?page=/courseadmin/3619/index.html&amp;step=showfullrecord" xr:uid="{00000000-0004-0000-0C00-00001A000000}"/>
    <hyperlink ref="B13" r:id="rId24" display="https://futurecatalog.cos.edu/courseleaf/courseleaf.cgi?page=/courseadmin/3619/index.html&amp;step=showfullrecord" xr:uid="{00000000-0004-0000-0C00-00001B000000}"/>
    <hyperlink ref="A16" r:id="rId25" display="https://futurecatalog.cos.edu/courseleaf/courseleaf.cgi?page=/courseadmin/3002/index.html&amp;step=showfullrecord" xr:uid="{00000000-0004-0000-0C00-00001C000000}"/>
    <hyperlink ref="B16" r:id="rId26" display="https://futurecatalog.cos.edu/courseleaf/courseleaf.cgi?page=/courseadmin/3002/index.html&amp;step=showfullrecord" xr:uid="{00000000-0004-0000-0C00-00001D000000}"/>
    <hyperlink ref="A17" r:id="rId27" display="https://futurecatalog.cos.edu/courseleaf/courseleaf.cgi?page=/courseadmin/3005/index.html&amp;step=showfullrecord" xr:uid="{00000000-0004-0000-0C00-00001E000000}"/>
    <hyperlink ref="B17" r:id="rId28" display="https://futurecatalog.cos.edu/courseleaf/courseleaf.cgi?page=/courseadmin/3005/index.html&amp;step=showfullrecord" xr:uid="{00000000-0004-0000-0C00-00001F000000}"/>
    <hyperlink ref="A18" r:id="rId29" display="https://futurecatalog.cos.edu/courseleaf/courseleaf.cgi?page=/courseadmin/3425/index.html&amp;step=showfullrecord" xr:uid="{00000000-0004-0000-0C00-000020000000}"/>
    <hyperlink ref="B18" r:id="rId30" display="https://futurecatalog.cos.edu/courseleaf/courseleaf.cgi?page=/courseadmin/3425/index.html&amp;step=showfullrecord" xr:uid="{00000000-0004-0000-0C00-000021000000}"/>
    <hyperlink ref="A15" r:id="rId31" display="https://futurecatalog.cos.edu/courseleaf/courseleaf.cgi?page=/courseadmin/3581/index.html&amp;step=showfullrecord" xr:uid="{00000000-0004-0000-0C00-000022000000}"/>
    <hyperlink ref="B15" r:id="rId32" display="https://futurecatalog.cos.edu/courseleaf/courseleaf.cgi?page=/courseadmin/3581/index.html&amp;step=showfullrecord" xr:uid="{00000000-0004-0000-0C00-000023000000}"/>
    <hyperlink ref="A20" r:id="rId33" display="https://futurecatalog.cos.edu/courseleaf/courseleaf.cgi?page=/courseadmin/3031/index.html&amp;step=showfullrecord" xr:uid="{00000000-0004-0000-0C00-000026000000}"/>
    <hyperlink ref="B20" r:id="rId34" display="https://futurecatalog.cos.edu/courseleaf/courseleaf.cgi?page=/courseadmin/3031/index.html&amp;step=showfullrecord" xr:uid="{00000000-0004-0000-0C00-000027000000}"/>
    <hyperlink ref="A19" r:id="rId35" display="https://futurecatalog.cos.edu/courseleaf/courseleaf.cgi?page=/courseadmin/3034/index.html&amp;step=showfullrecord" xr:uid="{00000000-0004-0000-0C00-000028000000}"/>
    <hyperlink ref="B19" r:id="rId36" display="https://futurecatalog.cos.edu/courseleaf/courseleaf.cgi?page=/courseadmin/3034/index.html&amp;step=showfullrecord" xr:uid="{00000000-0004-0000-0C00-000029000000}"/>
    <hyperlink ref="A21" r:id="rId37" display="https://futurecatalog.cos.edu/courseleaf/courseleaf.cgi?page=/courseadmin/3050/index.html&amp;step=showfullrecord" xr:uid="{00000000-0004-0000-0C00-00002A000000}"/>
    <hyperlink ref="B21" r:id="rId38" display="https://futurecatalog.cos.edu/courseleaf/courseleaf.cgi?page=/courseadmin/3050/index.html&amp;step=showfullrecord" xr:uid="{00000000-0004-0000-0C00-00002B000000}"/>
    <hyperlink ref="A23" r:id="rId39" display="https://futurecatalog.cos.edu/courseleaf/courseleaf.cgi?page=/courseadmin/3127/index.html&amp;step=showfullrecord" xr:uid="{00000000-0004-0000-0C00-00002C000000}"/>
    <hyperlink ref="B23" r:id="rId40" display="https://futurecatalog.cos.edu/courseleaf/courseleaf.cgi?page=/courseadmin/3127/index.html&amp;step=showfullrecord" xr:uid="{00000000-0004-0000-0C00-00002D000000}"/>
    <hyperlink ref="A22" r:id="rId41" display="https://futurecatalog.cos.edu/courseleaf/courseleaf.cgi?page=/courseadmin/3130/index.html&amp;step=showfullrecord" xr:uid="{00000000-0004-0000-0C00-00002E000000}"/>
    <hyperlink ref="B22" r:id="rId42" display="https://futurecatalog.cos.edu/courseleaf/courseleaf.cgi?page=/courseadmin/3130/index.html&amp;step=showfullrecord" xr:uid="{00000000-0004-0000-0C00-00002F000000}"/>
    <hyperlink ref="A27" r:id="rId43" display="https://futurecatalog.cos.edu/courseleaf/courseleaf.cgi?page=/programadmin/76/index.html&amp;step=showfullrecord" xr:uid="{00000000-0004-0000-0C00-000030000000}"/>
    <hyperlink ref="B27" r:id="rId44" display="https://futurecatalog.cos.edu/courseleaf/courseleaf.cgi?page=/programadmin/76/index.html&amp;step=showfullrecord" xr:uid="{00000000-0004-0000-0C00-000031000000}"/>
    <hyperlink ref="A28" r:id="rId45" display="https://futurecatalog.cos.edu/courseleaf/courseleaf.cgi?page=/programadmin/4/index.html&amp;step=showfullrecord" xr:uid="{00000000-0004-0000-0C00-000032000000}"/>
    <hyperlink ref="B28" r:id="rId46" display="https://futurecatalog.cos.edu/courseleaf/courseleaf.cgi?page=/programadmin/4/index.html&amp;step=showfullrecord" xr:uid="{00000000-0004-0000-0C00-000033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15"/>
  <sheetViews>
    <sheetView workbookViewId="0">
      <selection activeCell="O1" sqref="O1:AC1048576"/>
    </sheetView>
  </sheetViews>
  <sheetFormatPr baseColWidth="10" defaultRowHeight="16" x14ac:dyDescent="0.2"/>
  <cols>
    <col min="1" max="1" width="18.5" customWidth="1"/>
    <col min="2" max="2" width="35.6640625" customWidth="1"/>
    <col min="4" max="4" width="19.83203125" customWidth="1"/>
    <col min="5" max="5" width="26.33203125" customWidth="1"/>
    <col min="6" max="6" width="20" customWidth="1"/>
    <col min="7" max="7" width="19.33203125" customWidth="1"/>
    <col min="12" max="12" width="10.83203125" style="76"/>
    <col min="14" max="14" width="36.83203125" customWidth="1"/>
    <col min="15" max="29" width="10.83203125" style="76"/>
  </cols>
  <sheetData>
    <row r="1" spans="1:29" s="31" customFormat="1" ht="22" thickBot="1" x14ac:dyDescent="0.3">
      <c r="A1" s="61" t="s">
        <v>1916</v>
      </c>
      <c r="B1" s="61"/>
      <c r="C1" s="61"/>
      <c r="D1" s="61"/>
      <c r="E1" s="61"/>
      <c r="F1" s="61"/>
      <c r="G1" s="61"/>
      <c r="H1" s="61"/>
      <c r="I1" s="61"/>
      <c r="J1" s="61"/>
      <c r="L1" s="80"/>
      <c r="M1" s="34"/>
      <c r="N1" s="34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spans="1:29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82"/>
      <c r="M2" s="24" t="s">
        <v>1901</v>
      </c>
      <c r="N2" s="25"/>
      <c r="O2" s="81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</row>
    <row r="3" spans="1:29" s="39" customFormat="1" ht="32" thickBot="1" x14ac:dyDescent="0.3">
      <c r="A3" s="66" t="s">
        <v>839</v>
      </c>
      <c r="B3" s="66" t="s">
        <v>840</v>
      </c>
      <c r="C3" s="67" t="s">
        <v>2276</v>
      </c>
      <c r="D3" s="67" t="s">
        <v>837</v>
      </c>
      <c r="E3" s="67" t="s">
        <v>838</v>
      </c>
      <c r="F3" s="68">
        <v>42653</v>
      </c>
      <c r="G3" s="69">
        <f>DATE(YEAR(F3) + 5, MONTH(F3), DAY(F3))</f>
        <v>44479</v>
      </c>
      <c r="H3" s="70" t="s">
        <v>1891</v>
      </c>
      <c r="I3" s="70" t="s">
        <v>1840</v>
      </c>
      <c r="J3" s="70"/>
      <c r="K3" s="70" t="s">
        <v>1906</v>
      </c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1:29" s="39" customFormat="1" ht="18" thickBot="1" x14ac:dyDescent="0.25">
      <c r="A4" s="8" t="s">
        <v>815</v>
      </c>
      <c r="B4" s="8" t="s">
        <v>816</v>
      </c>
      <c r="C4" s="9"/>
      <c r="D4" s="10">
        <v>44496</v>
      </c>
      <c r="E4" s="10">
        <v>44481</v>
      </c>
      <c r="F4" s="10">
        <v>44508</v>
      </c>
      <c r="G4" s="11">
        <f>DATE(YEAR(F4) + 5, MONTH(F4), DAY(F4))</f>
        <v>46334</v>
      </c>
      <c r="H4" s="7" t="s">
        <v>1891</v>
      </c>
      <c r="I4" s="7" t="s">
        <v>1840</v>
      </c>
      <c r="J4" s="7"/>
      <c r="K4" s="7"/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29" s="39" customFormat="1" ht="31" x14ac:dyDescent="0.25">
      <c r="A5" s="66" t="s">
        <v>1462</v>
      </c>
      <c r="B5" s="66" t="s">
        <v>1463</v>
      </c>
      <c r="C5" s="67" t="s">
        <v>2276</v>
      </c>
      <c r="D5" s="68">
        <v>43551</v>
      </c>
      <c r="E5" s="68">
        <v>43545</v>
      </c>
      <c r="F5" s="68">
        <v>43563</v>
      </c>
      <c r="G5" s="69">
        <f>DATE(YEAR(F5) + 5, MONTH(F5), DAY(F5))</f>
        <v>45390</v>
      </c>
      <c r="H5" s="70" t="s">
        <v>1891</v>
      </c>
      <c r="I5" s="70" t="s">
        <v>1874</v>
      </c>
      <c r="J5" s="70"/>
      <c r="K5" s="70" t="s">
        <v>1906</v>
      </c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s="7" customFormat="1" ht="31" thickBot="1" x14ac:dyDescent="0.25">
      <c r="A6" s="66" t="s">
        <v>1464</v>
      </c>
      <c r="B6" s="66" t="s">
        <v>1465</v>
      </c>
      <c r="C6" s="67" t="s">
        <v>2276</v>
      </c>
      <c r="D6" s="68">
        <v>43551</v>
      </c>
      <c r="E6" s="68">
        <v>43545</v>
      </c>
      <c r="F6" s="68">
        <v>43563</v>
      </c>
      <c r="G6" s="69">
        <f>DATE(YEAR(F6) + 5, MONTH(F6), DAY(F6))</f>
        <v>45390</v>
      </c>
      <c r="H6" s="70" t="s">
        <v>1891</v>
      </c>
      <c r="I6" s="70" t="s">
        <v>1874</v>
      </c>
      <c r="J6" s="70"/>
      <c r="K6" s="70" t="s">
        <v>1906</v>
      </c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s="7" customFormat="1" ht="17" x14ac:dyDescent="0.2">
      <c r="A7" s="12" t="s">
        <v>1468</v>
      </c>
      <c r="B7" s="12" t="s">
        <v>1469</v>
      </c>
      <c r="C7" s="13"/>
      <c r="D7" s="14">
        <v>43852</v>
      </c>
      <c r="E7" s="14">
        <v>43803</v>
      </c>
      <c r="F7" s="14">
        <v>43871</v>
      </c>
      <c r="G7" s="15">
        <f>DATE(YEAR(F7) + 5, MONTH(F7), DAY(F7))</f>
        <v>45698</v>
      </c>
      <c r="H7" s="16" t="s">
        <v>1891</v>
      </c>
      <c r="I7" s="16" t="s">
        <v>1874</v>
      </c>
      <c r="J7" s="16"/>
      <c r="L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x14ac:dyDescent="0.2">
      <c r="M8" s="76"/>
      <c r="N8" s="76"/>
    </row>
    <row r="9" spans="1:29" x14ac:dyDescent="0.2">
      <c r="M9" s="76"/>
      <c r="N9" s="76"/>
    </row>
    <row r="10" spans="1:29" s="49" customFormat="1" ht="60" x14ac:dyDescent="0.25">
      <c r="A10" s="29" t="s">
        <v>0</v>
      </c>
      <c r="B10" s="29" t="s">
        <v>1</v>
      </c>
      <c r="C10" s="29" t="s">
        <v>2</v>
      </c>
      <c r="D10" s="29" t="s">
        <v>1897</v>
      </c>
      <c r="E10" s="29" t="s">
        <v>1898</v>
      </c>
      <c r="F10" s="29" t="s">
        <v>1899</v>
      </c>
      <c r="G10" s="29" t="s">
        <v>1798</v>
      </c>
      <c r="H10" s="29" t="s">
        <v>1799</v>
      </c>
      <c r="I10" s="29" t="s">
        <v>1923</v>
      </c>
      <c r="J10" s="29" t="s">
        <v>1900</v>
      </c>
      <c r="K10" s="29" t="s">
        <v>1801</v>
      </c>
      <c r="L10" s="78" t="s">
        <v>1924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s="59" customFormat="1" ht="34" x14ac:dyDescent="0.2">
      <c r="A11" s="50" t="s">
        <v>2099</v>
      </c>
      <c r="B11" s="50" t="s">
        <v>2100</v>
      </c>
      <c r="C11" s="51"/>
      <c r="D11" s="53">
        <v>45042</v>
      </c>
      <c r="E11" s="53">
        <v>45034</v>
      </c>
      <c r="F11" s="53">
        <v>45054</v>
      </c>
      <c r="G11" s="53">
        <f>IF(L11="CTE", DATE(YEAR(F11)+2, MONTH(F11), DAY(F11)), DATE(YEAR(F11)+5, MONTH(F11), DAY(F11)))</f>
        <v>45785</v>
      </c>
      <c r="H11" s="52" t="s">
        <v>1891</v>
      </c>
      <c r="I11" s="51" t="s">
        <v>1821</v>
      </c>
      <c r="J11" s="51"/>
      <c r="K11" s="51"/>
      <c r="L11" s="79" t="s">
        <v>1936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</row>
    <row r="12" spans="1:29" s="75" customFormat="1" ht="34" x14ac:dyDescent="0.2">
      <c r="A12" s="71" t="s">
        <v>1975</v>
      </c>
      <c r="B12" s="71" t="s">
        <v>1976</v>
      </c>
      <c r="C12" s="72" t="s">
        <v>2277</v>
      </c>
      <c r="D12" s="73">
        <v>44496</v>
      </c>
      <c r="E12" s="73">
        <v>44481</v>
      </c>
      <c r="F12" s="73">
        <v>44508</v>
      </c>
      <c r="G12" s="73">
        <f>IF(L12="CTE", DATE(YEAR(F12)+2, MONTH(F12), DAY(F12)), DATE(YEAR(F12)+5, MONTH(F12), DAY(F12)))</f>
        <v>45238</v>
      </c>
      <c r="H12" s="74" t="s">
        <v>1891</v>
      </c>
      <c r="I12" s="72" t="s">
        <v>1840</v>
      </c>
      <c r="J12" s="72"/>
      <c r="K12" s="72" t="s">
        <v>1906</v>
      </c>
      <c r="L12" s="79" t="s">
        <v>1936</v>
      </c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</row>
    <row r="13" spans="1:29" s="75" customFormat="1" ht="34" x14ac:dyDescent="0.2">
      <c r="A13" s="71" t="s">
        <v>1979</v>
      </c>
      <c r="B13" s="71" t="s">
        <v>1980</v>
      </c>
      <c r="C13" s="72" t="s">
        <v>2286</v>
      </c>
      <c r="D13" s="73">
        <v>44496</v>
      </c>
      <c r="E13" s="73">
        <v>44481</v>
      </c>
      <c r="F13" s="73">
        <v>44508</v>
      </c>
      <c r="G13" s="73">
        <f>IF(L13="CTE", DATE(YEAR(F13)+2, MONTH(F13), DAY(F13)), DATE(YEAR(F13)+5, MONTH(F13), DAY(F13)))</f>
        <v>45238</v>
      </c>
      <c r="H13" s="74" t="s">
        <v>1891</v>
      </c>
      <c r="I13" s="72" t="s">
        <v>1840</v>
      </c>
      <c r="J13" s="72"/>
      <c r="K13" s="72" t="s">
        <v>1906</v>
      </c>
      <c r="L13" s="79" t="s">
        <v>1936</v>
      </c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</row>
    <row r="14" spans="1:29" s="75" customFormat="1" ht="17" x14ac:dyDescent="0.2">
      <c r="A14" s="71" t="s">
        <v>1983</v>
      </c>
      <c r="B14" s="71" t="s">
        <v>1984</v>
      </c>
      <c r="C14" s="72" t="s">
        <v>2286</v>
      </c>
      <c r="D14" s="73">
        <v>44496</v>
      </c>
      <c r="E14" s="73">
        <v>44481</v>
      </c>
      <c r="F14" s="73">
        <v>44508</v>
      </c>
      <c r="G14" s="73">
        <f>IF(L14="CTE", DATE(YEAR(F14)+2, MONTH(F14), DAY(F14)), DATE(YEAR(F14)+5, MONTH(F14), DAY(F14)))</f>
        <v>45238</v>
      </c>
      <c r="H14" s="74" t="s">
        <v>1891</v>
      </c>
      <c r="I14" s="72" t="s">
        <v>1840</v>
      </c>
      <c r="J14" s="72"/>
      <c r="K14" s="72" t="s">
        <v>1906</v>
      </c>
      <c r="L14" s="79" t="s">
        <v>1936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</row>
    <row r="15" spans="1:29" ht="34" x14ac:dyDescent="0.2">
      <c r="A15" s="50" t="s">
        <v>2101</v>
      </c>
      <c r="B15" s="50" t="s">
        <v>2102</v>
      </c>
      <c r="C15" s="51"/>
      <c r="D15" s="53">
        <v>45042</v>
      </c>
      <c r="E15" s="53">
        <v>45037</v>
      </c>
      <c r="F15" s="53">
        <v>45054</v>
      </c>
      <c r="G15" s="53">
        <f>IF(L15="CTE", DATE(YEAR(F15)+2, MONTH(F15), DAY(F15)), DATE(YEAR(F15)+5, MONTH(F15), DAY(F15)))</f>
        <v>45785</v>
      </c>
      <c r="H15" s="52" t="s">
        <v>1891</v>
      </c>
      <c r="I15" s="51" t="s">
        <v>1874</v>
      </c>
      <c r="J15" s="51"/>
      <c r="K15" s="51"/>
      <c r="L15" s="79" t="s">
        <v>1936</v>
      </c>
      <c r="M15" s="76"/>
      <c r="N15" s="76"/>
    </row>
  </sheetData>
  <sortState xmlns:xlrd2="http://schemas.microsoft.com/office/spreadsheetml/2017/richdata2" ref="A11:O15">
    <sortCondition ref="I11:I15"/>
    <sortCondition ref="G11:G15"/>
  </sortState>
  <mergeCells count="1">
    <mergeCell ref="A1:J1"/>
  </mergeCells>
  <conditionalFormatting sqref="C1">
    <cfRule type="notContainsBlanks" dxfId="2" priority="1">
      <formula>LEN(TRIM(C1))&gt;0</formula>
    </cfRule>
  </conditionalFormatting>
  <hyperlinks>
    <hyperlink ref="A4" r:id="rId1" display="https://futurecatalog.cos.edu/courseleaf/courseleaf.cgi?page=/courseadmin/1649/index.html&amp;step=showfullrecord" xr:uid="{00000000-0004-0000-0D00-000000000000}"/>
    <hyperlink ref="B4" r:id="rId2" display="https://futurecatalog.cos.edu/courseleaf/courseleaf.cgi?page=/courseadmin/1649/index.html&amp;step=showfullrecord" xr:uid="{00000000-0004-0000-0D00-000001000000}"/>
    <hyperlink ref="A3" r:id="rId3" display="https://futurecatalog.cos.edu/courseleaf/courseleaf.cgi?page=/courseadmin/3401/index.html&amp;step=showfullrecord" xr:uid="{00000000-0004-0000-0D00-000002000000}"/>
    <hyperlink ref="B3" r:id="rId4" display="https://futurecatalog.cos.edu/courseleaf/courseleaf.cgi?page=/courseadmin/3401/index.html&amp;step=showfullrecord" xr:uid="{00000000-0004-0000-0D00-000003000000}"/>
    <hyperlink ref="A5" r:id="rId5" display="https://futurecatalog.cos.edu/courseleaf/courseleaf.cgi?page=/courseadmin/3019/index.html&amp;step=showfullrecord" xr:uid="{00000000-0004-0000-0D00-000004000000}"/>
    <hyperlink ref="B5" r:id="rId6" display="https://futurecatalog.cos.edu/courseleaf/courseleaf.cgi?page=/courseadmin/3019/index.html&amp;step=showfullrecord" xr:uid="{00000000-0004-0000-0D00-000005000000}"/>
    <hyperlink ref="A6" r:id="rId7" display="https://futurecatalog.cos.edu/courseleaf/courseleaf.cgi?page=/courseadmin/3020/index.html&amp;step=showfullrecord" xr:uid="{00000000-0004-0000-0D00-000006000000}"/>
    <hyperlink ref="B6" r:id="rId8" display="https://futurecatalog.cos.edu/courseleaf/courseleaf.cgi?page=/courseadmin/3020/index.html&amp;step=showfullrecord" xr:uid="{00000000-0004-0000-0D00-000007000000}"/>
    <hyperlink ref="A7" r:id="rId9" display="https://futurecatalog.cos.edu/courseleaf/courseleaf.cgi?page=/courseadmin/3023/index.html&amp;step=showfullrecord" xr:uid="{00000000-0004-0000-0D00-000008000000}"/>
    <hyperlink ref="B7" r:id="rId10" display="https://futurecatalog.cos.edu/courseleaf/courseleaf.cgi?page=/courseadmin/3023/index.html&amp;step=showfullrecord" xr:uid="{00000000-0004-0000-0D00-000009000000}"/>
    <hyperlink ref="A12" r:id="rId11" display="https://futurecatalog.cos.edu/courseleaf/courseleaf.cgi?page=/programadmin/156/index.html&amp;step=showfullrecord" xr:uid="{00000000-0004-0000-0D00-00000A000000}"/>
    <hyperlink ref="B12" r:id="rId12" display="https://futurecatalog.cos.edu/courseleaf/courseleaf.cgi?page=/programadmin/156/index.html&amp;step=showfullrecord" xr:uid="{00000000-0004-0000-0D00-00000B000000}"/>
    <hyperlink ref="A11" r:id="rId13" display="https://futurecatalog.cos.edu/courseleaf/courseleaf.cgi?page=/programadmin/62/index.html&amp;step=showfullrecord" xr:uid="{00000000-0004-0000-0D00-00000C000000}"/>
    <hyperlink ref="B11" r:id="rId14" display="https://futurecatalog.cos.edu/courseleaf/courseleaf.cgi?page=/programadmin/62/index.html&amp;step=showfullrecord" xr:uid="{00000000-0004-0000-0D00-00000D000000}"/>
    <hyperlink ref="A14" r:id="rId15" display="https://futurecatalog.cos.edu/courseleaf/courseleaf.cgi?page=/programadmin/96/index.html&amp;step=showfullrecord" xr:uid="{00000000-0004-0000-0D00-00000E000000}"/>
    <hyperlink ref="B14" r:id="rId16" display="https://futurecatalog.cos.edu/courseleaf/courseleaf.cgi?page=/programadmin/96/index.html&amp;step=showfullrecord" xr:uid="{00000000-0004-0000-0D00-00000F000000}"/>
    <hyperlink ref="A13" r:id="rId17" display="https://futurecatalog.cos.edu/courseleaf/courseleaf.cgi?page=/programadmin/95/index.html&amp;step=showfullrecord" xr:uid="{00000000-0004-0000-0D00-000010000000}"/>
    <hyperlink ref="B13" r:id="rId18" display="https://futurecatalog.cos.edu/courseleaf/courseleaf.cgi?page=/programadmin/95/index.html&amp;step=showfullrecord" xr:uid="{00000000-0004-0000-0D00-000011000000}"/>
    <hyperlink ref="A15" r:id="rId19" display="https://futurecatalog.cos.edu/courseleaf/courseleaf.cgi?page=/programadmin/142/index.html&amp;step=showfullrecord" xr:uid="{00000000-0004-0000-0D00-000012000000}"/>
    <hyperlink ref="B15" r:id="rId20" display="https://futurecatalog.cos.edu/courseleaf/courseleaf.cgi?page=/programadmin/142/index.html&amp;step=showfullrecord" xr:uid="{00000000-0004-0000-0D00-000013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8"/>
  <sheetViews>
    <sheetView workbookViewId="0">
      <selection activeCell="O1" sqref="O1:AD1048576"/>
    </sheetView>
  </sheetViews>
  <sheetFormatPr baseColWidth="10" defaultRowHeight="16" x14ac:dyDescent="0.2"/>
  <cols>
    <col min="2" max="2" width="30.33203125" customWidth="1"/>
    <col min="4" max="4" width="20.6640625" customWidth="1"/>
    <col min="5" max="5" width="21.5" customWidth="1"/>
    <col min="6" max="6" width="17" customWidth="1"/>
    <col min="7" max="7" width="15.33203125" customWidth="1"/>
    <col min="12" max="12" width="10.83203125" style="76"/>
    <col min="14" max="14" width="46.1640625" customWidth="1"/>
    <col min="15" max="30" width="10.83203125" style="76"/>
  </cols>
  <sheetData>
    <row r="1" spans="1:30" s="31" customFormat="1" ht="22" thickBot="1" x14ac:dyDescent="0.3">
      <c r="A1" s="61" t="s">
        <v>1917</v>
      </c>
      <c r="B1" s="61"/>
      <c r="C1" s="61"/>
      <c r="D1" s="61"/>
      <c r="E1" s="61"/>
      <c r="F1" s="61"/>
      <c r="G1" s="61"/>
      <c r="H1" s="61"/>
      <c r="I1" s="61"/>
      <c r="J1" s="61"/>
      <c r="L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1:30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83"/>
      <c r="M2" s="24" t="s">
        <v>1901</v>
      </c>
      <c r="N2" s="25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</row>
    <row r="3" spans="1:30" s="39" customFormat="1" ht="20" thickBot="1" x14ac:dyDescent="0.3">
      <c r="A3" s="66" t="s">
        <v>458</v>
      </c>
      <c r="B3" s="66" t="s">
        <v>459</v>
      </c>
      <c r="C3" s="67" t="s">
        <v>2283</v>
      </c>
      <c r="D3" s="68">
        <v>43509</v>
      </c>
      <c r="E3" s="68">
        <v>43501</v>
      </c>
      <c r="F3" s="68">
        <v>43535</v>
      </c>
      <c r="G3" s="69">
        <f>DATE(YEAR(F3) + 5, MONTH(F3), DAY(F3))</f>
        <v>45362</v>
      </c>
      <c r="H3" s="70" t="s">
        <v>1892</v>
      </c>
      <c r="I3" s="70" t="s">
        <v>1822</v>
      </c>
      <c r="J3" s="70"/>
      <c r="K3" s="70" t="s">
        <v>1906</v>
      </c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</row>
    <row r="4" spans="1:30" s="39" customFormat="1" ht="18" thickBot="1" x14ac:dyDescent="0.25">
      <c r="A4" s="66" t="s">
        <v>462</v>
      </c>
      <c r="B4" s="66" t="s">
        <v>463</v>
      </c>
      <c r="C4" s="67" t="s">
        <v>2283</v>
      </c>
      <c r="D4" s="68">
        <v>43509</v>
      </c>
      <c r="E4" s="68">
        <v>43501</v>
      </c>
      <c r="F4" s="68">
        <v>43535</v>
      </c>
      <c r="G4" s="69">
        <f>DATE(YEAR(F4) + 5, MONTH(F4), DAY(F4))</f>
        <v>45362</v>
      </c>
      <c r="H4" s="70" t="s">
        <v>1892</v>
      </c>
      <c r="I4" s="70" t="s">
        <v>1822</v>
      </c>
      <c r="J4" s="70"/>
      <c r="K4" s="70" t="s">
        <v>1906</v>
      </c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1:30" s="7" customFormat="1" ht="35" x14ac:dyDescent="0.25">
      <c r="A5" s="12" t="s">
        <v>460</v>
      </c>
      <c r="B5" s="12" t="s">
        <v>461</v>
      </c>
      <c r="C5" s="13"/>
      <c r="D5" s="14">
        <v>43733</v>
      </c>
      <c r="E5" s="14">
        <v>43719</v>
      </c>
      <c r="F5" s="14">
        <v>43752</v>
      </c>
      <c r="G5" s="15">
        <f>DATE(YEAR(F5) + 5, MONTH(F5), DAY(F5))</f>
        <v>45579</v>
      </c>
      <c r="H5" s="16" t="s">
        <v>1892</v>
      </c>
      <c r="I5" s="16" t="s">
        <v>1822</v>
      </c>
      <c r="J5" s="16"/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0" ht="17" thickBot="1" x14ac:dyDescent="0.25">
      <c r="M6" s="47"/>
      <c r="N6" s="48" t="s">
        <v>1922</v>
      </c>
    </row>
    <row r="8" spans="1:30" s="49" customFormat="1" ht="80" x14ac:dyDescent="0.25">
      <c r="A8" s="29" t="s">
        <v>0</v>
      </c>
      <c r="B8" s="29" t="s">
        <v>1</v>
      </c>
      <c r="C8" s="29" t="s">
        <v>2</v>
      </c>
      <c r="D8" s="29" t="s">
        <v>1897</v>
      </c>
      <c r="E8" s="29" t="s">
        <v>1898</v>
      </c>
      <c r="F8" s="29" t="s">
        <v>1899</v>
      </c>
      <c r="G8" s="29" t="s">
        <v>1798</v>
      </c>
      <c r="H8" s="29" t="s">
        <v>1799</v>
      </c>
      <c r="I8" s="29" t="s">
        <v>1923</v>
      </c>
      <c r="J8" s="29" t="s">
        <v>1900</v>
      </c>
      <c r="K8" s="29" t="s">
        <v>1801</v>
      </c>
      <c r="L8" s="78" t="s">
        <v>1924</v>
      </c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</row>
  </sheetData>
  <mergeCells count="1">
    <mergeCell ref="A1:J1"/>
  </mergeCells>
  <conditionalFormatting sqref="C1">
    <cfRule type="notContainsBlanks" dxfId="1" priority="1">
      <formula>LEN(TRIM(C1))&gt;0</formula>
    </cfRule>
  </conditionalFormatting>
  <hyperlinks>
    <hyperlink ref="A3" r:id="rId1" display="https://futurecatalog.cos.edu/courseleaf/courseleaf.cgi?page=/courseadmin/977/index.html&amp;step=showfullrecord" xr:uid="{00000000-0004-0000-0E00-000000000000}"/>
    <hyperlink ref="B3" r:id="rId2" display="https://futurecatalog.cos.edu/courseleaf/courseleaf.cgi?page=/courseadmin/977/index.html&amp;step=showfullrecord" xr:uid="{00000000-0004-0000-0E00-000001000000}"/>
    <hyperlink ref="A5" r:id="rId3" display="https://futurecatalog.cos.edu/courseleaf/courseleaf.cgi?page=/courseadmin/976/index.html&amp;step=showfullrecord" xr:uid="{00000000-0004-0000-0E00-000002000000}"/>
    <hyperlink ref="B5" r:id="rId4" display="https://futurecatalog.cos.edu/courseleaf/courseleaf.cgi?page=/courseadmin/976/index.html&amp;step=showfullrecord" xr:uid="{00000000-0004-0000-0E00-000003000000}"/>
    <hyperlink ref="A4" r:id="rId5" display="https://futurecatalog.cos.edu/courseleaf/courseleaf.cgi?page=/courseadmin/977/index.html&amp;step=showfullrecord" xr:uid="{00000000-0004-0000-0E00-000004000000}"/>
    <hyperlink ref="B4" r:id="rId6" display="https://futurecatalog.cos.edu/courseleaf/courseleaf.cgi?page=/courseadmin/977/index.html&amp;step=showfullrecord" xr:uid="{00000000-0004-0000-0E00-000005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4"/>
  <sheetViews>
    <sheetView workbookViewId="0">
      <selection activeCell="B3" sqref="B3"/>
    </sheetView>
  </sheetViews>
  <sheetFormatPr baseColWidth="10" defaultRowHeight="16" x14ac:dyDescent="0.2"/>
  <cols>
    <col min="2" max="2" width="37.83203125" customWidth="1"/>
    <col min="14" max="14" width="52.6640625" customWidth="1"/>
  </cols>
  <sheetData>
    <row r="1" spans="1:14" s="31" customFormat="1" ht="22" thickBot="1" x14ac:dyDescent="0.3">
      <c r="A1" s="61" t="s">
        <v>1918</v>
      </c>
      <c r="B1" s="61"/>
      <c r="C1" s="61"/>
      <c r="D1" s="61"/>
      <c r="E1" s="61"/>
      <c r="F1" s="61"/>
      <c r="G1" s="61"/>
      <c r="H1" s="61"/>
      <c r="I1" s="61"/>
      <c r="J1" s="61"/>
    </row>
    <row r="2" spans="1:14" s="32" customFormat="1" ht="12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14" s="7" customFormat="1" ht="20" thickBot="1" x14ac:dyDescent="0.3">
      <c r="A3" s="8" t="s">
        <v>1634</v>
      </c>
      <c r="B3" s="8" t="s">
        <v>1635</v>
      </c>
      <c r="C3" s="9"/>
      <c r="D3" s="10">
        <v>45336</v>
      </c>
      <c r="E3" s="10">
        <v>45329</v>
      </c>
      <c r="F3" s="10">
        <v>45362</v>
      </c>
      <c r="G3" s="11">
        <f t="shared" ref="G3:G24" si="0">DATE(YEAR(F3) + 5, MONTH(F3), DAY(F3))</f>
        <v>47188</v>
      </c>
      <c r="H3" s="7" t="s">
        <v>1885</v>
      </c>
      <c r="I3" s="7" t="s">
        <v>1885</v>
      </c>
      <c r="M3" s="41"/>
      <c r="N3" s="42" t="s">
        <v>1919</v>
      </c>
    </row>
    <row r="4" spans="1:14" s="7" customFormat="1" ht="18" thickBot="1" x14ac:dyDescent="0.25">
      <c r="A4" s="8" t="s">
        <v>1636</v>
      </c>
      <c r="B4" s="8" t="s">
        <v>1637</v>
      </c>
      <c r="C4" s="9"/>
      <c r="D4" s="10">
        <v>45336</v>
      </c>
      <c r="E4" s="10">
        <v>45329</v>
      </c>
      <c r="F4" s="10">
        <v>45362</v>
      </c>
      <c r="G4" s="11">
        <f t="shared" si="0"/>
        <v>47188</v>
      </c>
      <c r="H4" s="7" t="s">
        <v>1885</v>
      </c>
      <c r="I4" s="7" t="s">
        <v>1885</v>
      </c>
      <c r="M4" s="43"/>
      <c r="N4" s="44" t="s">
        <v>1920</v>
      </c>
    </row>
    <row r="5" spans="1:14" s="7" customFormat="1" ht="19" x14ac:dyDescent="0.25">
      <c r="A5" s="8" t="s">
        <v>1638</v>
      </c>
      <c r="B5" s="8" t="s">
        <v>1639</v>
      </c>
      <c r="C5" s="9"/>
      <c r="D5" s="10">
        <v>45336</v>
      </c>
      <c r="E5" s="10">
        <v>45329</v>
      </c>
      <c r="F5" s="10">
        <v>45362</v>
      </c>
      <c r="G5" s="11">
        <f t="shared" si="0"/>
        <v>47188</v>
      </c>
      <c r="H5" s="7" t="s">
        <v>1885</v>
      </c>
      <c r="I5" s="7" t="s">
        <v>1885</v>
      </c>
      <c r="M5" s="45"/>
      <c r="N5" s="46" t="s">
        <v>1921</v>
      </c>
    </row>
    <row r="6" spans="1:14" s="7" customFormat="1" ht="18" thickBot="1" x14ac:dyDescent="0.25">
      <c r="A6" s="8" t="s">
        <v>1640</v>
      </c>
      <c r="B6" s="8" t="s">
        <v>1641</v>
      </c>
      <c r="C6" s="9"/>
      <c r="D6" s="10">
        <v>45336</v>
      </c>
      <c r="E6" s="10">
        <v>45329</v>
      </c>
      <c r="F6" s="10">
        <v>45362</v>
      </c>
      <c r="G6" s="11">
        <f t="shared" si="0"/>
        <v>47188</v>
      </c>
      <c r="H6" s="7" t="s">
        <v>1885</v>
      </c>
      <c r="I6" s="7" t="s">
        <v>1885</v>
      </c>
      <c r="M6" s="47"/>
      <c r="N6" s="48" t="s">
        <v>1922</v>
      </c>
    </row>
    <row r="7" spans="1:14" s="7" customFormat="1" ht="34" x14ac:dyDescent="0.2">
      <c r="A7" s="8" t="s">
        <v>1642</v>
      </c>
      <c r="B7" s="8" t="s">
        <v>1643</v>
      </c>
      <c r="C7" s="9"/>
      <c r="D7" s="10">
        <v>45336</v>
      </c>
      <c r="E7" s="10">
        <v>45329</v>
      </c>
      <c r="F7" s="10">
        <v>45362</v>
      </c>
      <c r="G7" s="11">
        <f t="shared" si="0"/>
        <v>47188</v>
      </c>
      <c r="H7" s="7" t="s">
        <v>1885</v>
      </c>
      <c r="I7" s="7" t="s">
        <v>1885</v>
      </c>
    </row>
    <row r="8" spans="1:14" s="7" customFormat="1" ht="17" x14ac:dyDescent="0.2">
      <c r="A8" s="8" t="s">
        <v>1644</v>
      </c>
      <c r="B8" s="8" t="s">
        <v>1645</v>
      </c>
      <c r="C8" s="9"/>
      <c r="D8" s="10">
        <v>45336</v>
      </c>
      <c r="E8" s="10">
        <v>45329</v>
      </c>
      <c r="F8" s="10">
        <v>45362</v>
      </c>
      <c r="G8" s="11">
        <f t="shared" si="0"/>
        <v>47188</v>
      </c>
      <c r="H8" s="7" t="s">
        <v>1885</v>
      </c>
      <c r="I8" s="7" t="s">
        <v>1885</v>
      </c>
    </row>
    <row r="9" spans="1:14" s="7" customFormat="1" ht="17" x14ac:dyDescent="0.2">
      <c r="A9" s="8" t="s">
        <v>1646</v>
      </c>
      <c r="B9" s="8" t="s">
        <v>1647</v>
      </c>
      <c r="C9" s="9"/>
      <c r="D9" s="10">
        <v>45336</v>
      </c>
      <c r="E9" s="10">
        <v>45329</v>
      </c>
      <c r="F9" s="10">
        <v>45362</v>
      </c>
      <c r="G9" s="11">
        <f t="shared" si="0"/>
        <v>47188</v>
      </c>
      <c r="H9" s="7" t="s">
        <v>1885</v>
      </c>
      <c r="I9" s="7" t="s">
        <v>1885</v>
      </c>
    </row>
    <row r="10" spans="1:14" s="7" customFormat="1" ht="17" x14ac:dyDescent="0.2">
      <c r="A10" s="8" t="s">
        <v>1648</v>
      </c>
      <c r="B10" s="8" t="s">
        <v>1649</v>
      </c>
      <c r="C10" s="9"/>
      <c r="D10" s="10">
        <v>45336</v>
      </c>
      <c r="E10" s="10">
        <v>45329</v>
      </c>
      <c r="F10" s="10">
        <v>45362</v>
      </c>
      <c r="G10" s="11">
        <f t="shared" si="0"/>
        <v>47188</v>
      </c>
      <c r="H10" s="7" t="s">
        <v>1885</v>
      </c>
      <c r="I10" s="7" t="s">
        <v>1885</v>
      </c>
    </row>
    <row r="11" spans="1:14" s="7" customFormat="1" ht="34" x14ac:dyDescent="0.2">
      <c r="A11" s="8" t="s">
        <v>1650</v>
      </c>
      <c r="B11" s="8" t="s">
        <v>1651</v>
      </c>
      <c r="C11" s="9"/>
      <c r="D11" s="10">
        <v>45336</v>
      </c>
      <c r="E11" s="10">
        <v>45329</v>
      </c>
      <c r="F11" s="10">
        <v>45362</v>
      </c>
      <c r="G11" s="11">
        <f t="shared" si="0"/>
        <v>47188</v>
      </c>
      <c r="H11" s="7" t="s">
        <v>1885</v>
      </c>
      <c r="I11" s="7" t="s">
        <v>1885</v>
      </c>
    </row>
    <row r="12" spans="1:14" s="7" customFormat="1" ht="17" x14ac:dyDescent="0.2">
      <c r="A12" s="8" t="s">
        <v>1652</v>
      </c>
      <c r="B12" s="8" t="s">
        <v>1653</v>
      </c>
      <c r="C12" s="9"/>
      <c r="D12" s="10">
        <v>45336</v>
      </c>
      <c r="E12" s="10">
        <v>45329</v>
      </c>
      <c r="F12" s="10">
        <v>45362</v>
      </c>
      <c r="G12" s="11">
        <f t="shared" si="0"/>
        <v>47188</v>
      </c>
      <c r="H12" s="7" t="s">
        <v>1885</v>
      </c>
      <c r="I12" s="7" t="s">
        <v>1885</v>
      </c>
    </row>
    <row r="13" spans="1:14" s="7" customFormat="1" ht="17" x14ac:dyDescent="0.2">
      <c r="A13" s="8" t="s">
        <v>1654</v>
      </c>
      <c r="B13" s="8" t="s">
        <v>1655</v>
      </c>
      <c r="C13" s="9"/>
      <c r="D13" s="10">
        <v>45336</v>
      </c>
      <c r="E13" s="10">
        <v>45329</v>
      </c>
      <c r="F13" s="10">
        <v>45362</v>
      </c>
      <c r="G13" s="11">
        <f t="shared" si="0"/>
        <v>47188</v>
      </c>
      <c r="H13" s="7" t="s">
        <v>1885</v>
      </c>
      <c r="I13" s="7" t="s">
        <v>1885</v>
      </c>
    </row>
    <row r="14" spans="1:14" s="7" customFormat="1" ht="17" x14ac:dyDescent="0.2">
      <c r="A14" s="8" t="s">
        <v>1656</v>
      </c>
      <c r="B14" s="8" t="s">
        <v>1657</v>
      </c>
      <c r="C14" s="9"/>
      <c r="D14" s="10">
        <v>45336</v>
      </c>
      <c r="E14" s="10">
        <v>45329</v>
      </c>
      <c r="F14" s="10">
        <v>45362</v>
      </c>
      <c r="G14" s="11">
        <f t="shared" si="0"/>
        <v>47188</v>
      </c>
      <c r="H14" s="7" t="s">
        <v>1885</v>
      </c>
      <c r="I14" s="7" t="s">
        <v>1885</v>
      </c>
    </row>
    <row r="15" spans="1:14" s="7" customFormat="1" ht="17" x14ac:dyDescent="0.2">
      <c r="A15" s="8" t="s">
        <v>1658</v>
      </c>
      <c r="B15" s="8" t="s">
        <v>1659</v>
      </c>
      <c r="C15" s="9"/>
      <c r="D15" s="10">
        <v>45336</v>
      </c>
      <c r="E15" s="10">
        <v>45329</v>
      </c>
      <c r="F15" s="10">
        <v>45362</v>
      </c>
      <c r="G15" s="11">
        <f t="shared" si="0"/>
        <v>47188</v>
      </c>
      <c r="H15" s="7" t="s">
        <v>1885</v>
      </c>
      <c r="I15" s="7" t="s">
        <v>1885</v>
      </c>
    </row>
    <row r="16" spans="1:14" s="7" customFormat="1" ht="17" x14ac:dyDescent="0.2">
      <c r="A16" s="8" t="s">
        <v>1660</v>
      </c>
      <c r="B16" s="8" t="s">
        <v>1661</v>
      </c>
      <c r="C16" s="9"/>
      <c r="D16" s="10">
        <v>45336</v>
      </c>
      <c r="E16" s="10">
        <v>45329</v>
      </c>
      <c r="F16" s="10">
        <v>45362</v>
      </c>
      <c r="G16" s="11">
        <f t="shared" si="0"/>
        <v>47188</v>
      </c>
      <c r="H16" s="7" t="s">
        <v>1885</v>
      </c>
      <c r="I16" s="7" t="s">
        <v>1885</v>
      </c>
    </row>
    <row r="17" spans="1:9" s="7" customFormat="1" ht="17" x14ac:dyDescent="0.2">
      <c r="A17" s="8" t="s">
        <v>1662</v>
      </c>
      <c r="B17" s="8" t="s">
        <v>1663</v>
      </c>
      <c r="C17" s="9"/>
      <c r="D17" s="10">
        <v>45336</v>
      </c>
      <c r="E17" s="10">
        <v>45329</v>
      </c>
      <c r="F17" s="10">
        <v>45362</v>
      </c>
      <c r="G17" s="11">
        <f t="shared" si="0"/>
        <v>47188</v>
      </c>
      <c r="H17" s="7" t="s">
        <v>1885</v>
      </c>
      <c r="I17" s="7" t="s">
        <v>1885</v>
      </c>
    </row>
    <row r="18" spans="1:9" s="7" customFormat="1" ht="17" x14ac:dyDescent="0.2">
      <c r="A18" s="8" t="s">
        <v>1664</v>
      </c>
      <c r="B18" s="8" t="s">
        <v>1665</v>
      </c>
      <c r="C18" s="9"/>
      <c r="D18" s="10">
        <v>45336</v>
      </c>
      <c r="E18" s="10">
        <v>45329</v>
      </c>
      <c r="F18" s="10">
        <v>45362</v>
      </c>
      <c r="G18" s="11">
        <f t="shared" si="0"/>
        <v>47188</v>
      </c>
      <c r="H18" s="7" t="s">
        <v>1885</v>
      </c>
      <c r="I18" s="7" t="s">
        <v>1885</v>
      </c>
    </row>
    <row r="19" spans="1:9" s="7" customFormat="1" ht="17" x14ac:dyDescent="0.2">
      <c r="A19" s="8" t="s">
        <v>1666</v>
      </c>
      <c r="B19" s="8" t="s">
        <v>1667</v>
      </c>
      <c r="C19" s="9"/>
      <c r="D19" s="10">
        <v>45336</v>
      </c>
      <c r="E19" s="10">
        <v>45329</v>
      </c>
      <c r="F19" s="10">
        <v>45362</v>
      </c>
      <c r="G19" s="11">
        <f t="shared" si="0"/>
        <v>47188</v>
      </c>
      <c r="H19" s="7" t="s">
        <v>1885</v>
      </c>
      <c r="I19" s="7" t="s">
        <v>1885</v>
      </c>
    </row>
    <row r="20" spans="1:9" s="7" customFormat="1" ht="17" x14ac:dyDescent="0.2">
      <c r="A20" s="8" t="s">
        <v>1668</v>
      </c>
      <c r="B20" s="8" t="s">
        <v>1669</v>
      </c>
      <c r="C20" s="9"/>
      <c r="D20" s="10">
        <v>45336</v>
      </c>
      <c r="E20" s="10">
        <v>45329</v>
      </c>
      <c r="F20" s="10">
        <v>45362</v>
      </c>
      <c r="G20" s="11">
        <f t="shared" si="0"/>
        <v>47188</v>
      </c>
      <c r="H20" s="7" t="s">
        <v>1885</v>
      </c>
      <c r="I20" s="7" t="s">
        <v>1885</v>
      </c>
    </row>
    <row r="21" spans="1:9" s="7" customFormat="1" ht="17" x14ac:dyDescent="0.2">
      <c r="A21" s="8" t="s">
        <v>1670</v>
      </c>
      <c r="B21" s="8" t="s">
        <v>1671</v>
      </c>
      <c r="C21" s="9"/>
      <c r="D21" s="10">
        <v>45336</v>
      </c>
      <c r="E21" s="10">
        <v>45329</v>
      </c>
      <c r="F21" s="10">
        <v>45362</v>
      </c>
      <c r="G21" s="11">
        <f t="shared" si="0"/>
        <v>47188</v>
      </c>
      <c r="H21" s="7" t="s">
        <v>1885</v>
      </c>
      <c r="I21" s="7" t="s">
        <v>1885</v>
      </c>
    </row>
    <row r="22" spans="1:9" s="7" customFormat="1" ht="17" x14ac:dyDescent="0.2">
      <c r="A22" s="8" t="s">
        <v>1672</v>
      </c>
      <c r="B22" s="8" t="s">
        <v>1673</v>
      </c>
      <c r="C22" s="9"/>
      <c r="D22" s="10">
        <v>45336</v>
      </c>
      <c r="E22" s="10">
        <v>45329</v>
      </c>
      <c r="F22" s="10">
        <v>45362</v>
      </c>
      <c r="G22" s="11">
        <f t="shared" si="0"/>
        <v>47188</v>
      </c>
      <c r="H22" s="7" t="s">
        <v>1885</v>
      </c>
      <c r="I22" s="7" t="s">
        <v>1885</v>
      </c>
    </row>
    <row r="23" spans="1:9" s="7" customFormat="1" ht="17" x14ac:dyDescent="0.2">
      <c r="A23" s="8" t="s">
        <v>1674</v>
      </c>
      <c r="B23" s="8" t="s">
        <v>1675</v>
      </c>
      <c r="C23" s="9"/>
      <c r="D23" s="10">
        <v>45336</v>
      </c>
      <c r="E23" s="10">
        <v>45329</v>
      </c>
      <c r="F23" s="10">
        <v>45362</v>
      </c>
      <c r="G23" s="11">
        <f t="shared" si="0"/>
        <v>47188</v>
      </c>
      <c r="H23" s="7" t="s">
        <v>1885</v>
      </c>
      <c r="I23" s="7" t="s">
        <v>1885</v>
      </c>
    </row>
    <row r="24" spans="1:9" s="7" customFormat="1" ht="17" x14ac:dyDescent="0.2">
      <c r="A24" s="8" t="s">
        <v>1676</v>
      </c>
      <c r="B24" s="8" t="s">
        <v>1677</v>
      </c>
      <c r="C24" s="9"/>
      <c r="D24" s="10">
        <v>45336</v>
      </c>
      <c r="E24" s="10">
        <v>45329</v>
      </c>
      <c r="F24" s="10">
        <v>45362</v>
      </c>
      <c r="G24" s="11">
        <f t="shared" si="0"/>
        <v>47188</v>
      </c>
      <c r="H24" s="7" t="s">
        <v>1885</v>
      </c>
      <c r="I24" s="7" t="s">
        <v>1885</v>
      </c>
    </row>
  </sheetData>
  <mergeCells count="1">
    <mergeCell ref="A1:J1"/>
  </mergeCells>
  <conditionalFormatting sqref="C1">
    <cfRule type="notContainsBlanks" dxfId="0" priority="1">
      <formula>LEN(TRIM(C1))&gt;0</formula>
    </cfRule>
  </conditionalFormatting>
  <hyperlinks>
    <hyperlink ref="A3" r:id="rId1" display="https://futurecatalog.cos.edu/courseleaf/courseleaf.cgi?page=/courseadmin/3279/index.html&amp;step=showfullrecord" xr:uid="{00000000-0004-0000-0F00-000000000000}"/>
    <hyperlink ref="B3" r:id="rId2" display="https://futurecatalog.cos.edu/courseleaf/courseleaf.cgi?page=/courseadmin/3279/index.html&amp;step=showfullrecord" xr:uid="{00000000-0004-0000-0F00-000001000000}"/>
    <hyperlink ref="A4" r:id="rId3" display="https://futurecatalog.cos.edu/courseleaf/courseleaf.cgi?page=/courseadmin/3280/index.html&amp;step=showfullrecord" xr:uid="{00000000-0004-0000-0F00-000002000000}"/>
    <hyperlink ref="B4" r:id="rId4" display="https://futurecatalog.cos.edu/courseleaf/courseleaf.cgi?page=/courseadmin/3280/index.html&amp;step=showfullrecord" xr:uid="{00000000-0004-0000-0F00-000003000000}"/>
    <hyperlink ref="A5" r:id="rId5" display="https://futurecatalog.cos.edu/courseleaf/courseleaf.cgi?page=/courseadmin/3282/index.html&amp;step=showfullrecord" xr:uid="{00000000-0004-0000-0F00-000004000000}"/>
    <hyperlink ref="B5" r:id="rId6" display="https://futurecatalog.cos.edu/courseleaf/courseleaf.cgi?page=/courseadmin/3282/index.html&amp;step=showfullrecord" xr:uid="{00000000-0004-0000-0F00-000005000000}"/>
    <hyperlink ref="A6" r:id="rId7" display="https://futurecatalog.cos.edu/courseleaf/courseleaf.cgi?page=/courseadmin/3283/index.html&amp;step=showfullrecord" xr:uid="{00000000-0004-0000-0F00-000006000000}"/>
    <hyperlink ref="B6" r:id="rId8" display="https://futurecatalog.cos.edu/courseleaf/courseleaf.cgi?page=/courseadmin/3283/index.html&amp;step=showfullrecord" xr:uid="{00000000-0004-0000-0F00-000007000000}"/>
    <hyperlink ref="A7" r:id="rId9" display="https://futurecatalog.cos.edu/courseleaf/courseleaf.cgi?page=/courseadmin/3642/index.html&amp;step=showfullrecord" xr:uid="{00000000-0004-0000-0F00-000008000000}"/>
    <hyperlink ref="B7" r:id="rId10" display="https://futurecatalog.cos.edu/courseleaf/courseleaf.cgi?page=/courseadmin/3642/index.html&amp;step=showfullrecord" xr:uid="{00000000-0004-0000-0F00-000009000000}"/>
    <hyperlink ref="A8" r:id="rId11" display="https://futurecatalog.cos.edu/courseleaf/courseleaf.cgi?page=/courseadmin/3284/index.html&amp;step=showfullrecord" xr:uid="{00000000-0004-0000-0F00-00000A000000}"/>
    <hyperlink ref="B8" r:id="rId12" display="https://futurecatalog.cos.edu/courseleaf/courseleaf.cgi?page=/courseadmin/3284/index.html&amp;step=showfullrecord" xr:uid="{00000000-0004-0000-0F00-00000B000000}"/>
    <hyperlink ref="A9" r:id="rId13" display="https://futurecatalog.cos.edu/courseleaf/courseleaf.cgi?page=/courseadmin/3285/index.html&amp;step=showfullrecord" xr:uid="{00000000-0004-0000-0F00-00000C000000}"/>
    <hyperlink ref="B9" r:id="rId14" display="https://futurecatalog.cos.edu/courseleaf/courseleaf.cgi?page=/courseadmin/3285/index.html&amp;step=showfullrecord" xr:uid="{00000000-0004-0000-0F00-00000D000000}"/>
    <hyperlink ref="A10" r:id="rId15" display="https://futurecatalog.cos.edu/courseleaf/courseleaf.cgi?page=/courseadmin/3286/index.html&amp;step=showfullrecord" xr:uid="{00000000-0004-0000-0F00-00000E000000}"/>
    <hyperlink ref="B10" r:id="rId16" display="https://futurecatalog.cos.edu/courseleaf/courseleaf.cgi?page=/courseadmin/3286/index.html&amp;step=showfullrecord" xr:uid="{00000000-0004-0000-0F00-00000F000000}"/>
    <hyperlink ref="A11" r:id="rId17" display="https://futurecatalog.cos.edu/courseleaf/courseleaf.cgi?page=/courseadmin/3287/index.html&amp;step=showfullrecord" xr:uid="{00000000-0004-0000-0F00-000010000000}"/>
    <hyperlink ref="B11" r:id="rId18" display="https://futurecatalog.cos.edu/courseleaf/courseleaf.cgi?page=/courseadmin/3287/index.html&amp;step=showfullrecord" xr:uid="{00000000-0004-0000-0F00-000011000000}"/>
    <hyperlink ref="A12" r:id="rId19" display="https://futurecatalog.cos.edu/courseleaf/courseleaf.cgi?page=/courseadmin/3288/index.html&amp;step=showfullrecord" xr:uid="{00000000-0004-0000-0F00-000012000000}"/>
    <hyperlink ref="B12" r:id="rId20" display="https://futurecatalog.cos.edu/courseleaf/courseleaf.cgi?page=/courseadmin/3288/index.html&amp;step=showfullrecord" xr:uid="{00000000-0004-0000-0F00-000013000000}"/>
    <hyperlink ref="A13" r:id="rId21" display="https://futurecatalog.cos.edu/courseleaf/courseleaf.cgi?page=/courseadmin/3289/index.html&amp;step=showfullrecord" xr:uid="{00000000-0004-0000-0F00-000014000000}"/>
    <hyperlink ref="B13" r:id="rId22" display="https://futurecatalog.cos.edu/courseleaf/courseleaf.cgi?page=/courseadmin/3289/index.html&amp;step=showfullrecord" xr:uid="{00000000-0004-0000-0F00-000015000000}"/>
    <hyperlink ref="A14" r:id="rId23" display="https://futurecatalog.cos.edu/courseleaf/courseleaf.cgi?page=/courseadmin/3290/index.html&amp;step=showfullrecord" xr:uid="{00000000-0004-0000-0F00-000016000000}"/>
    <hyperlink ref="B14" r:id="rId24" display="https://futurecatalog.cos.edu/courseleaf/courseleaf.cgi?page=/courseadmin/3290/index.html&amp;step=showfullrecord" xr:uid="{00000000-0004-0000-0F00-000017000000}"/>
    <hyperlink ref="A15" r:id="rId25" display="https://futurecatalog.cos.edu/courseleaf/courseleaf.cgi?page=/courseadmin/3291/index.html&amp;step=showfullrecord" xr:uid="{00000000-0004-0000-0F00-000018000000}"/>
    <hyperlink ref="B15" r:id="rId26" display="https://futurecatalog.cos.edu/courseleaf/courseleaf.cgi?page=/courseadmin/3291/index.html&amp;step=showfullrecord" xr:uid="{00000000-0004-0000-0F00-000019000000}"/>
    <hyperlink ref="A16" r:id="rId27" display="https://futurecatalog.cos.edu/courseleaf/courseleaf.cgi?page=/courseadmin/3292/index.html&amp;step=showfullrecord" xr:uid="{00000000-0004-0000-0F00-00001A000000}"/>
    <hyperlink ref="B16" r:id="rId28" display="https://futurecatalog.cos.edu/courseleaf/courseleaf.cgi?page=/courseadmin/3292/index.html&amp;step=showfullrecord" xr:uid="{00000000-0004-0000-0F00-00001B000000}"/>
    <hyperlink ref="A17" r:id="rId29" display="https://futurecatalog.cos.edu/courseleaf/courseleaf.cgi?page=/courseadmin/3293/index.html&amp;step=showfullrecord" xr:uid="{00000000-0004-0000-0F00-00001C000000}"/>
    <hyperlink ref="B17" r:id="rId30" display="https://futurecatalog.cos.edu/courseleaf/courseleaf.cgi?page=/courseadmin/3293/index.html&amp;step=showfullrecord" xr:uid="{00000000-0004-0000-0F00-00001D000000}"/>
    <hyperlink ref="A18" r:id="rId31" display="https://futurecatalog.cos.edu/courseleaf/courseleaf.cgi?page=/courseadmin/3294/index.html&amp;step=showfullrecord" xr:uid="{00000000-0004-0000-0F00-00001E000000}"/>
    <hyperlink ref="B18" r:id="rId32" display="https://futurecatalog.cos.edu/courseleaf/courseleaf.cgi?page=/courseadmin/3294/index.html&amp;step=showfullrecord" xr:uid="{00000000-0004-0000-0F00-00001F000000}"/>
    <hyperlink ref="A19" r:id="rId33" display="https://futurecatalog.cos.edu/courseleaf/courseleaf.cgi?page=/courseadmin/3295/index.html&amp;step=showfullrecord" xr:uid="{00000000-0004-0000-0F00-000020000000}"/>
    <hyperlink ref="B19" r:id="rId34" display="https://futurecatalog.cos.edu/courseleaf/courseleaf.cgi?page=/courseadmin/3295/index.html&amp;step=showfullrecord" xr:uid="{00000000-0004-0000-0F00-000021000000}"/>
    <hyperlink ref="A20" r:id="rId35" display="https://futurecatalog.cos.edu/courseleaf/courseleaf.cgi?page=/courseadmin/3297/index.html&amp;step=showfullrecord" xr:uid="{00000000-0004-0000-0F00-000022000000}"/>
    <hyperlink ref="B20" r:id="rId36" display="https://futurecatalog.cos.edu/courseleaf/courseleaf.cgi?page=/courseadmin/3297/index.html&amp;step=showfullrecord" xr:uid="{00000000-0004-0000-0F00-000023000000}"/>
    <hyperlink ref="A21" r:id="rId37" display="https://futurecatalog.cos.edu/courseleaf/courseleaf.cgi?page=/courseadmin/3298/index.html&amp;step=showfullrecord" xr:uid="{00000000-0004-0000-0F00-000024000000}"/>
    <hyperlink ref="B21" r:id="rId38" display="https://futurecatalog.cos.edu/courseleaf/courseleaf.cgi?page=/courseadmin/3298/index.html&amp;step=showfullrecord" xr:uid="{00000000-0004-0000-0F00-000025000000}"/>
    <hyperlink ref="A22" r:id="rId39" display="https://futurecatalog.cos.edu/courseleaf/courseleaf.cgi?page=/courseadmin/3300/index.html&amp;step=showfullrecord" xr:uid="{00000000-0004-0000-0F00-000026000000}"/>
    <hyperlink ref="B22" r:id="rId40" display="https://futurecatalog.cos.edu/courseleaf/courseleaf.cgi?page=/courseadmin/3300/index.html&amp;step=showfullrecord" xr:uid="{00000000-0004-0000-0F00-000027000000}"/>
    <hyperlink ref="A23" r:id="rId41" display="https://futurecatalog.cos.edu/courseleaf/courseleaf.cgi?page=/courseadmin/3302/index.html&amp;step=showfullrecord" xr:uid="{00000000-0004-0000-0F00-000028000000}"/>
    <hyperlink ref="B23" r:id="rId42" display="https://futurecatalog.cos.edu/courseleaf/courseleaf.cgi?page=/courseadmin/3302/index.html&amp;step=showfullrecord" xr:uid="{00000000-0004-0000-0F00-000029000000}"/>
    <hyperlink ref="A24" r:id="rId43" display="https://futurecatalog.cos.edu/courseleaf/courseleaf.cgi?page=/courseadmin/3303/index.html&amp;step=showfullrecord" xr:uid="{00000000-0004-0000-0F00-00002A000000}"/>
    <hyperlink ref="B24" r:id="rId44" display="https://futurecatalog.cos.edu/courseleaf/courseleaf.cgi?page=/courseadmin/3303/index.html&amp;step=showfullrecord" xr:uid="{00000000-0004-0000-0F00-00002B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891"/>
  <sheetViews>
    <sheetView showGridLines="0" topLeftCell="A802" workbookViewId="0">
      <selection activeCell="A810" sqref="A810:XFD831"/>
    </sheetView>
  </sheetViews>
  <sheetFormatPr baseColWidth="10" defaultRowHeight="16" x14ac:dyDescent="0.2"/>
  <cols>
    <col min="1" max="1" width="11.83203125" style="7" bestFit="1" customWidth="1"/>
    <col min="2" max="2" width="39.6640625" style="7" bestFit="1" customWidth="1"/>
    <col min="3" max="3" width="7.33203125" style="7" bestFit="1" customWidth="1"/>
    <col min="4" max="4" width="38" style="7" bestFit="1" customWidth="1"/>
    <col min="5" max="5" width="43.33203125" style="7" bestFit="1" customWidth="1"/>
    <col min="6" max="6" width="39.5" style="7" bestFit="1" customWidth="1"/>
    <col min="7" max="7" width="25.33203125" style="7" bestFit="1" customWidth="1"/>
    <col min="8" max="16384" width="10.83203125" style="7"/>
  </cols>
  <sheetData>
    <row r="1" spans="1:10" ht="30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1798</v>
      </c>
      <c r="H1" s="6" t="s">
        <v>1799</v>
      </c>
      <c r="I1" s="6" t="s">
        <v>1800</v>
      </c>
      <c r="J1" s="6" t="s">
        <v>1801</v>
      </c>
    </row>
    <row r="2" spans="1:10" s="16" customFormat="1" ht="17" x14ac:dyDescent="0.2">
      <c r="A2" s="12" t="s">
        <v>1410</v>
      </c>
      <c r="B2" s="12" t="s">
        <v>1411</v>
      </c>
      <c r="C2" s="13"/>
      <c r="D2" s="13" t="s">
        <v>203</v>
      </c>
      <c r="E2" s="13" t="s">
        <v>335</v>
      </c>
      <c r="F2" s="14">
        <v>42163</v>
      </c>
      <c r="G2" s="15">
        <f t="shared" ref="G2:G65" si="0">DATE(YEAR(F2) + 5, MONTH(F2), DAY(F2))</f>
        <v>43990</v>
      </c>
      <c r="H2" s="16" t="s">
        <v>1803</v>
      </c>
      <c r="I2" s="16" t="s">
        <v>1870</v>
      </c>
    </row>
    <row r="3" spans="1:10" s="16" customFormat="1" ht="17" x14ac:dyDescent="0.2">
      <c r="A3" s="12" t="s">
        <v>251</v>
      </c>
      <c r="B3" s="12" t="s">
        <v>252</v>
      </c>
      <c r="C3" s="13"/>
      <c r="D3" s="13" t="s">
        <v>18</v>
      </c>
      <c r="E3" s="13" t="s">
        <v>19</v>
      </c>
      <c r="F3" s="14">
        <v>43017</v>
      </c>
      <c r="G3" s="15">
        <f t="shared" si="0"/>
        <v>44843</v>
      </c>
      <c r="H3" s="16" t="s">
        <v>1803</v>
      </c>
      <c r="I3" s="16" t="s">
        <v>1810</v>
      </c>
    </row>
    <row r="4" spans="1:10" s="16" customFormat="1" ht="17" x14ac:dyDescent="0.2">
      <c r="A4" s="12" t="s">
        <v>38</v>
      </c>
      <c r="B4" s="12" t="s">
        <v>39</v>
      </c>
      <c r="C4" s="13"/>
      <c r="D4" s="14">
        <v>43124</v>
      </c>
      <c r="E4" s="14">
        <v>43069</v>
      </c>
      <c r="F4" s="14">
        <v>43143</v>
      </c>
      <c r="G4" s="15">
        <f t="shared" si="0"/>
        <v>44969</v>
      </c>
      <c r="H4" s="16" t="s">
        <v>1803</v>
      </c>
      <c r="I4" s="16" t="s">
        <v>1804</v>
      </c>
    </row>
    <row r="5" spans="1:10" s="16" customFormat="1" ht="17" x14ac:dyDescent="0.2">
      <c r="A5" s="12" t="s">
        <v>243</v>
      </c>
      <c r="B5" s="12" t="s">
        <v>244</v>
      </c>
      <c r="C5" s="13"/>
      <c r="D5" s="14">
        <v>43383</v>
      </c>
      <c r="E5" s="14">
        <v>43368</v>
      </c>
      <c r="F5" s="14">
        <v>43409</v>
      </c>
      <c r="G5" s="15">
        <f t="shared" si="0"/>
        <v>45235</v>
      </c>
      <c r="H5" s="16" t="s">
        <v>1803</v>
      </c>
      <c r="I5" s="16" t="s">
        <v>1810</v>
      </c>
    </row>
    <row r="6" spans="1:10" s="16" customFormat="1" ht="17" x14ac:dyDescent="0.2">
      <c r="A6" s="12" t="s">
        <v>52</v>
      </c>
      <c r="B6" s="12" t="s">
        <v>53</v>
      </c>
      <c r="C6" s="13"/>
      <c r="D6" s="14">
        <v>43537</v>
      </c>
      <c r="E6" s="14">
        <v>43525</v>
      </c>
      <c r="F6" s="14">
        <v>43563</v>
      </c>
      <c r="G6" s="15">
        <f t="shared" si="0"/>
        <v>45390</v>
      </c>
      <c r="H6" s="16" t="s">
        <v>1803</v>
      </c>
      <c r="I6" s="16" t="s">
        <v>1805</v>
      </c>
    </row>
    <row r="7" spans="1:10" s="16" customFormat="1" ht="17" x14ac:dyDescent="0.2">
      <c r="A7" s="12" t="s">
        <v>58</v>
      </c>
      <c r="B7" s="12" t="s">
        <v>59</v>
      </c>
      <c r="C7" s="13"/>
      <c r="D7" s="14">
        <v>43551</v>
      </c>
      <c r="E7" s="14">
        <v>43536</v>
      </c>
      <c r="F7" s="14">
        <v>43563</v>
      </c>
      <c r="G7" s="15">
        <f t="shared" si="0"/>
        <v>45390</v>
      </c>
      <c r="H7" s="16" t="s">
        <v>1803</v>
      </c>
      <c r="I7" s="16" t="s">
        <v>1805</v>
      </c>
    </row>
    <row r="8" spans="1:10" s="16" customFormat="1" ht="17" x14ac:dyDescent="0.2">
      <c r="A8" s="12" t="s">
        <v>215</v>
      </c>
      <c r="B8" s="12" t="s">
        <v>216</v>
      </c>
      <c r="C8" s="13"/>
      <c r="D8" s="14">
        <v>43593</v>
      </c>
      <c r="E8" s="14">
        <v>43585</v>
      </c>
      <c r="F8" s="14">
        <v>43598</v>
      </c>
      <c r="G8" s="15">
        <f t="shared" si="0"/>
        <v>45425</v>
      </c>
      <c r="H8" s="16" t="s">
        <v>1803</v>
      </c>
      <c r="I8" s="16" t="s">
        <v>1810</v>
      </c>
    </row>
    <row r="9" spans="1:10" s="16" customFormat="1" ht="17" x14ac:dyDescent="0.2">
      <c r="A9" s="12" t="s">
        <v>237</v>
      </c>
      <c r="B9" s="12" t="s">
        <v>238</v>
      </c>
      <c r="C9" s="13"/>
      <c r="D9" s="14">
        <v>43705</v>
      </c>
      <c r="E9" s="14">
        <v>43690</v>
      </c>
      <c r="F9" s="14">
        <v>43717</v>
      </c>
      <c r="G9" s="15">
        <f t="shared" si="0"/>
        <v>45544</v>
      </c>
      <c r="H9" s="16" t="s">
        <v>1803</v>
      </c>
      <c r="I9" s="16" t="s">
        <v>1810</v>
      </c>
    </row>
    <row r="10" spans="1:10" s="16" customFormat="1" ht="17" x14ac:dyDescent="0.2">
      <c r="A10" s="12" t="s">
        <v>241</v>
      </c>
      <c r="B10" s="12" t="s">
        <v>242</v>
      </c>
      <c r="C10" s="13"/>
      <c r="D10" s="14">
        <v>43705</v>
      </c>
      <c r="E10" s="14">
        <v>43690</v>
      </c>
      <c r="F10" s="14">
        <v>43717</v>
      </c>
      <c r="G10" s="15">
        <f t="shared" si="0"/>
        <v>45544</v>
      </c>
      <c r="H10" s="16" t="s">
        <v>1803</v>
      </c>
      <c r="I10" s="16" t="s">
        <v>1810</v>
      </c>
    </row>
    <row r="11" spans="1:10" s="16" customFormat="1" ht="17" x14ac:dyDescent="0.2">
      <c r="A11" s="12" t="s">
        <v>62</v>
      </c>
      <c r="B11" s="12" t="s">
        <v>63</v>
      </c>
      <c r="C11" s="13"/>
      <c r="D11" s="14">
        <v>43747</v>
      </c>
      <c r="E11" s="14">
        <v>43740</v>
      </c>
      <c r="F11" s="14">
        <v>43752</v>
      </c>
      <c r="G11" s="15">
        <f t="shared" si="0"/>
        <v>45579</v>
      </c>
      <c r="H11" s="16" t="s">
        <v>1803</v>
      </c>
      <c r="I11" s="16" t="s">
        <v>1805</v>
      </c>
    </row>
    <row r="12" spans="1:10" s="16" customFormat="1" ht="17" x14ac:dyDescent="0.2">
      <c r="A12" s="12" t="s">
        <v>1253</v>
      </c>
      <c r="B12" s="12" t="s">
        <v>1254</v>
      </c>
      <c r="C12" s="13"/>
      <c r="D12" s="14">
        <v>43782</v>
      </c>
      <c r="E12" s="14">
        <v>43761</v>
      </c>
      <c r="F12" s="14">
        <v>43815</v>
      </c>
      <c r="G12" s="15">
        <f t="shared" si="0"/>
        <v>45642</v>
      </c>
      <c r="H12" s="16" t="s">
        <v>1803</v>
      </c>
      <c r="I12" s="16" t="s">
        <v>1864</v>
      </c>
    </row>
    <row r="13" spans="1:10" s="16" customFormat="1" ht="17" x14ac:dyDescent="0.2">
      <c r="A13" s="12" t="s">
        <v>1255</v>
      </c>
      <c r="B13" s="12" t="s">
        <v>1256</v>
      </c>
      <c r="C13" s="13"/>
      <c r="D13" s="14">
        <v>43782</v>
      </c>
      <c r="E13" s="14">
        <v>43761</v>
      </c>
      <c r="F13" s="14">
        <v>43815</v>
      </c>
      <c r="G13" s="15">
        <f t="shared" si="0"/>
        <v>45642</v>
      </c>
      <c r="H13" s="16" t="s">
        <v>1803</v>
      </c>
      <c r="I13" s="16" t="s">
        <v>1864</v>
      </c>
    </row>
    <row r="14" spans="1:10" s="16" customFormat="1" ht="17" x14ac:dyDescent="0.2">
      <c r="A14" s="12" t="s">
        <v>1257</v>
      </c>
      <c r="B14" s="12" t="s">
        <v>1258</v>
      </c>
      <c r="C14" s="13"/>
      <c r="D14" s="14">
        <v>43782</v>
      </c>
      <c r="E14" s="14">
        <v>43761</v>
      </c>
      <c r="F14" s="14">
        <v>43815</v>
      </c>
      <c r="G14" s="15">
        <f t="shared" si="0"/>
        <v>45642</v>
      </c>
      <c r="H14" s="16" t="s">
        <v>1803</v>
      </c>
      <c r="I14" s="16" t="s">
        <v>1864</v>
      </c>
    </row>
    <row r="15" spans="1:10" s="16" customFormat="1" ht="17" x14ac:dyDescent="0.2">
      <c r="A15" s="12" t="s">
        <v>1259</v>
      </c>
      <c r="B15" s="12" t="s">
        <v>1260</v>
      </c>
      <c r="C15" s="13"/>
      <c r="D15" s="14">
        <v>43782</v>
      </c>
      <c r="E15" s="14">
        <v>43761</v>
      </c>
      <c r="F15" s="14">
        <v>43815</v>
      </c>
      <c r="G15" s="15">
        <f t="shared" si="0"/>
        <v>45642</v>
      </c>
      <c r="H15" s="16" t="s">
        <v>1803</v>
      </c>
      <c r="I15" s="16" t="s">
        <v>1864</v>
      </c>
    </row>
    <row r="16" spans="1:10" s="16" customFormat="1" ht="17" x14ac:dyDescent="0.2">
      <c r="A16" s="12" t="s">
        <v>46</v>
      </c>
      <c r="B16" s="12" t="s">
        <v>47</v>
      </c>
      <c r="C16" s="13"/>
      <c r="D16" s="14">
        <v>43887</v>
      </c>
      <c r="E16" s="14">
        <v>43883</v>
      </c>
      <c r="F16" s="14">
        <v>43899</v>
      </c>
      <c r="G16" s="15">
        <f t="shared" si="0"/>
        <v>45725</v>
      </c>
      <c r="H16" s="16" t="s">
        <v>1803</v>
      </c>
      <c r="I16" s="16" t="s">
        <v>1804</v>
      </c>
    </row>
    <row r="17" spans="1:10" s="16" customFormat="1" ht="17" x14ac:dyDescent="0.2">
      <c r="A17" s="12" t="s">
        <v>1261</v>
      </c>
      <c r="B17" s="12" t="s">
        <v>1262</v>
      </c>
      <c r="C17" s="13"/>
      <c r="D17" s="14">
        <v>43873</v>
      </c>
      <c r="E17" s="14">
        <v>43868</v>
      </c>
      <c r="F17" s="14">
        <v>43899</v>
      </c>
      <c r="G17" s="15">
        <f t="shared" si="0"/>
        <v>45725</v>
      </c>
      <c r="H17" s="16" t="s">
        <v>1803</v>
      </c>
      <c r="I17" s="16" t="s">
        <v>1864</v>
      </c>
    </row>
    <row r="18" spans="1:10" s="16" customFormat="1" ht="17" x14ac:dyDescent="0.2">
      <c r="A18" s="12" t="s">
        <v>1263</v>
      </c>
      <c r="B18" s="12" t="s">
        <v>1264</v>
      </c>
      <c r="C18" s="13"/>
      <c r="D18" s="14">
        <v>43873</v>
      </c>
      <c r="E18" s="14">
        <v>43868</v>
      </c>
      <c r="F18" s="14">
        <v>43899</v>
      </c>
      <c r="G18" s="15">
        <f t="shared" si="0"/>
        <v>45725</v>
      </c>
      <c r="H18" s="16" t="s">
        <v>1803</v>
      </c>
      <c r="I18" s="16" t="s">
        <v>1864</v>
      </c>
    </row>
    <row r="19" spans="1:10" s="16" customFormat="1" ht="17" x14ac:dyDescent="0.2">
      <c r="A19" s="12" t="s">
        <v>1267</v>
      </c>
      <c r="B19" s="12" t="s">
        <v>1268</v>
      </c>
      <c r="C19" s="13"/>
      <c r="D19" s="14">
        <v>43873</v>
      </c>
      <c r="E19" s="14">
        <v>43868</v>
      </c>
      <c r="F19" s="14">
        <v>43899</v>
      </c>
      <c r="G19" s="15">
        <f t="shared" si="0"/>
        <v>45725</v>
      </c>
      <c r="H19" s="16" t="s">
        <v>1803</v>
      </c>
      <c r="I19" s="16" t="s">
        <v>1864</v>
      </c>
    </row>
    <row r="20" spans="1:10" s="16" customFormat="1" ht="17" x14ac:dyDescent="0.2">
      <c r="A20" s="12" t="s">
        <v>1269</v>
      </c>
      <c r="B20" s="12" t="s">
        <v>1270</v>
      </c>
      <c r="C20" s="13"/>
      <c r="D20" s="14">
        <v>43873</v>
      </c>
      <c r="E20" s="14">
        <v>43868</v>
      </c>
      <c r="F20" s="14">
        <v>43899</v>
      </c>
      <c r="G20" s="15">
        <f t="shared" si="0"/>
        <v>45725</v>
      </c>
      <c r="H20" s="16" t="s">
        <v>1803</v>
      </c>
      <c r="I20" s="16" t="s">
        <v>1864</v>
      </c>
    </row>
    <row r="21" spans="1:10" s="16" customFormat="1" ht="17" x14ac:dyDescent="0.2">
      <c r="A21" s="12" t="s">
        <v>1271</v>
      </c>
      <c r="B21" s="12" t="s">
        <v>1272</v>
      </c>
      <c r="C21" s="13"/>
      <c r="D21" s="14">
        <v>43887</v>
      </c>
      <c r="E21" s="14">
        <v>43881</v>
      </c>
      <c r="F21" s="14">
        <v>43899</v>
      </c>
      <c r="G21" s="15">
        <f t="shared" si="0"/>
        <v>45725</v>
      </c>
      <c r="H21" s="16" t="s">
        <v>1803</v>
      </c>
      <c r="I21" s="16" t="s">
        <v>1864</v>
      </c>
    </row>
    <row r="22" spans="1:10" s="16" customFormat="1" ht="17" x14ac:dyDescent="0.2">
      <c r="A22" s="12" t="s">
        <v>1273</v>
      </c>
      <c r="B22" s="12" t="s">
        <v>1274</v>
      </c>
      <c r="C22" s="13"/>
      <c r="D22" s="14">
        <v>43887</v>
      </c>
      <c r="E22" s="14">
        <v>43881</v>
      </c>
      <c r="F22" s="14">
        <v>43899</v>
      </c>
      <c r="G22" s="15">
        <f t="shared" si="0"/>
        <v>45725</v>
      </c>
      <c r="H22" s="16" t="s">
        <v>1803</v>
      </c>
      <c r="I22" s="16" t="s">
        <v>1864</v>
      </c>
    </row>
    <row r="23" spans="1:10" s="16" customFormat="1" ht="17" x14ac:dyDescent="0.2">
      <c r="A23" s="12" t="s">
        <v>1279</v>
      </c>
      <c r="B23" s="12" t="s">
        <v>1280</v>
      </c>
      <c r="C23" s="13"/>
      <c r="D23" s="14">
        <v>43887</v>
      </c>
      <c r="E23" s="14">
        <v>43881</v>
      </c>
      <c r="F23" s="14">
        <v>43899</v>
      </c>
      <c r="G23" s="15">
        <f t="shared" si="0"/>
        <v>45725</v>
      </c>
      <c r="H23" s="16" t="s">
        <v>1803</v>
      </c>
      <c r="I23" s="16" t="s">
        <v>1864</v>
      </c>
    </row>
    <row r="24" spans="1:10" s="16" customFormat="1" ht="17" x14ac:dyDescent="0.2">
      <c r="A24" s="12" t="s">
        <v>1281</v>
      </c>
      <c r="B24" s="12" t="s">
        <v>1282</v>
      </c>
      <c r="C24" s="13"/>
      <c r="D24" s="14">
        <v>43887</v>
      </c>
      <c r="E24" s="14">
        <v>43881</v>
      </c>
      <c r="F24" s="14">
        <v>43899</v>
      </c>
      <c r="G24" s="15">
        <f t="shared" si="0"/>
        <v>45725</v>
      </c>
      <c r="H24" s="16" t="s">
        <v>1803</v>
      </c>
      <c r="I24" s="16" t="s">
        <v>1864</v>
      </c>
    </row>
    <row r="25" spans="1:10" s="16" customFormat="1" ht="17" x14ac:dyDescent="0.2">
      <c r="A25" s="12" t="s">
        <v>1283</v>
      </c>
      <c r="B25" s="12" t="s">
        <v>1284</v>
      </c>
      <c r="C25" s="13"/>
      <c r="D25" s="14">
        <v>43887</v>
      </c>
      <c r="E25" s="14">
        <v>43881</v>
      </c>
      <c r="F25" s="14">
        <v>43899</v>
      </c>
      <c r="G25" s="15">
        <f t="shared" si="0"/>
        <v>45725</v>
      </c>
      <c r="H25" s="16" t="s">
        <v>1803</v>
      </c>
      <c r="I25" s="16" t="s">
        <v>1864</v>
      </c>
    </row>
    <row r="26" spans="1:10" s="16" customFormat="1" ht="17" x14ac:dyDescent="0.2">
      <c r="A26" s="12" t="s">
        <v>40</v>
      </c>
      <c r="B26" s="12" t="s">
        <v>41</v>
      </c>
      <c r="C26" s="13"/>
      <c r="D26" s="14">
        <v>43915</v>
      </c>
      <c r="E26" s="14">
        <v>43908</v>
      </c>
      <c r="F26" s="14">
        <v>43934</v>
      </c>
      <c r="G26" s="15">
        <f t="shared" si="0"/>
        <v>45760</v>
      </c>
      <c r="H26" s="16" t="s">
        <v>1803</v>
      </c>
      <c r="I26" s="16" t="s">
        <v>1804</v>
      </c>
    </row>
    <row r="27" spans="1:10" s="16" customFormat="1" ht="17" x14ac:dyDescent="0.2">
      <c r="A27" s="12" t="s">
        <v>42</v>
      </c>
      <c r="B27" s="12" t="s">
        <v>43</v>
      </c>
      <c r="C27" s="13"/>
      <c r="D27" s="14">
        <v>43915</v>
      </c>
      <c r="E27" s="14">
        <v>43908</v>
      </c>
      <c r="F27" s="14">
        <v>43934</v>
      </c>
      <c r="G27" s="15">
        <f t="shared" si="0"/>
        <v>45760</v>
      </c>
      <c r="H27" s="16" t="s">
        <v>1803</v>
      </c>
      <c r="I27" s="16" t="s">
        <v>1804</v>
      </c>
    </row>
    <row r="28" spans="1:10" s="16" customFormat="1" ht="17" x14ac:dyDescent="0.2">
      <c r="A28" s="12" t="s">
        <v>44</v>
      </c>
      <c r="B28" s="12" t="s">
        <v>45</v>
      </c>
      <c r="C28" s="13"/>
      <c r="D28" s="14">
        <v>43915</v>
      </c>
      <c r="E28" s="14">
        <v>43914</v>
      </c>
      <c r="F28" s="14">
        <v>43934</v>
      </c>
      <c r="G28" s="15">
        <f t="shared" si="0"/>
        <v>45760</v>
      </c>
      <c r="H28" s="16" t="s">
        <v>1803</v>
      </c>
      <c r="I28" s="16" t="s">
        <v>1804</v>
      </c>
    </row>
    <row r="29" spans="1:10" s="16" customFormat="1" ht="17" x14ac:dyDescent="0.2">
      <c r="A29" s="8" t="s">
        <v>239</v>
      </c>
      <c r="B29" s="8" t="s">
        <v>240</v>
      </c>
      <c r="C29" s="9"/>
      <c r="D29" s="10">
        <v>44069</v>
      </c>
      <c r="E29" s="10">
        <v>44000</v>
      </c>
      <c r="F29" s="10">
        <v>44088</v>
      </c>
      <c r="G29" s="11">
        <f t="shared" si="0"/>
        <v>45914</v>
      </c>
      <c r="H29" s="7" t="s">
        <v>1803</v>
      </c>
      <c r="I29" s="7" t="s">
        <v>1810</v>
      </c>
      <c r="J29" s="7"/>
    </row>
    <row r="30" spans="1:10" s="16" customFormat="1" ht="17" x14ac:dyDescent="0.2">
      <c r="A30" s="8" t="s">
        <v>20</v>
      </c>
      <c r="B30" s="8" t="s">
        <v>21</v>
      </c>
      <c r="C30" s="9"/>
      <c r="D30" s="10">
        <v>44132</v>
      </c>
      <c r="E30" s="10">
        <v>44126</v>
      </c>
      <c r="F30" s="10">
        <v>44144</v>
      </c>
      <c r="G30" s="11">
        <f t="shared" si="0"/>
        <v>45970</v>
      </c>
      <c r="H30" s="7" t="s">
        <v>1803</v>
      </c>
      <c r="I30" s="7" t="s">
        <v>1803</v>
      </c>
      <c r="J30" s="7"/>
    </row>
    <row r="31" spans="1:10" s="16" customFormat="1" ht="17" x14ac:dyDescent="0.2">
      <c r="A31" s="8" t="s">
        <v>26</v>
      </c>
      <c r="B31" s="8" t="s">
        <v>27</v>
      </c>
      <c r="C31" s="9"/>
      <c r="D31" s="10">
        <v>44132</v>
      </c>
      <c r="E31" s="10">
        <v>44126</v>
      </c>
      <c r="F31" s="10">
        <v>44144</v>
      </c>
      <c r="G31" s="11">
        <f t="shared" si="0"/>
        <v>45970</v>
      </c>
      <c r="H31" s="7" t="s">
        <v>1803</v>
      </c>
      <c r="I31" s="7" t="s">
        <v>1803</v>
      </c>
      <c r="J31" s="7"/>
    </row>
    <row r="32" spans="1:10" s="16" customFormat="1" ht="17" x14ac:dyDescent="0.2">
      <c r="A32" s="8" t="s">
        <v>219</v>
      </c>
      <c r="B32" s="8" t="s">
        <v>220</v>
      </c>
      <c r="C32" s="9"/>
      <c r="D32" s="10">
        <v>44118</v>
      </c>
      <c r="E32" s="10">
        <v>44105</v>
      </c>
      <c r="F32" s="10">
        <v>44144</v>
      </c>
      <c r="G32" s="11">
        <f t="shared" si="0"/>
        <v>45970</v>
      </c>
      <c r="H32" s="7" t="s">
        <v>1803</v>
      </c>
      <c r="I32" s="7" t="s">
        <v>1810</v>
      </c>
      <c r="J32" s="7"/>
    </row>
    <row r="33" spans="1:10" s="16" customFormat="1" ht="17" x14ac:dyDescent="0.2">
      <c r="A33" s="8" t="s">
        <v>223</v>
      </c>
      <c r="B33" s="8" t="s">
        <v>224</v>
      </c>
      <c r="C33" s="9"/>
      <c r="D33" s="10">
        <v>44118</v>
      </c>
      <c r="E33" s="10">
        <v>44105</v>
      </c>
      <c r="F33" s="10">
        <v>44144</v>
      </c>
      <c r="G33" s="11">
        <f t="shared" si="0"/>
        <v>45970</v>
      </c>
      <c r="H33" s="7" t="s">
        <v>1803</v>
      </c>
      <c r="I33" s="7" t="s">
        <v>1810</v>
      </c>
      <c r="J33" s="7"/>
    </row>
    <row r="34" spans="1:10" s="16" customFormat="1" ht="17" x14ac:dyDescent="0.2">
      <c r="A34" s="8" t="s">
        <v>227</v>
      </c>
      <c r="B34" s="8" t="s">
        <v>228</v>
      </c>
      <c r="C34" s="9"/>
      <c r="D34" s="10">
        <v>44132</v>
      </c>
      <c r="E34" s="10">
        <v>44126</v>
      </c>
      <c r="F34" s="10">
        <v>44144</v>
      </c>
      <c r="G34" s="11">
        <f t="shared" si="0"/>
        <v>45970</v>
      </c>
      <c r="H34" s="7" t="s">
        <v>1803</v>
      </c>
      <c r="I34" s="7" t="s">
        <v>1810</v>
      </c>
      <c r="J34" s="7"/>
    </row>
    <row r="35" spans="1:10" s="16" customFormat="1" ht="17" x14ac:dyDescent="0.2">
      <c r="A35" s="8" t="s">
        <v>1602</v>
      </c>
      <c r="B35" s="8" t="s">
        <v>1603</v>
      </c>
      <c r="C35" s="9"/>
      <c r="D35" s="10">
        <v>44132</v>
      </c>
      <c r="E35" s="10">
        <v>44125</v>
      </c>
      <c r="F35" s="10">
        <v>44144</v>
      </c>
      <c r="G35" s="11">
        <f t="shared" si="0"/>
        <v>45970</v>
      </c>
      <c r="H35" s="7" t="s">
        <v>1803</v>
      </c>
      <c r="I35" s="7" t="s">
        <v>1883</v>
      </c>
      <c r="J35" s="7"/>
    </row>
    <row r="36" spans="1:10" s="16" customFormat="1" ht="17" x14ac:dyDescent="0.2">
      <c r="A36" s="8" t="s">
        <v>235</v>
      </c>
      <c r="B36" s="8" t="s">
        <v>236</v>
      </c>
      <c r="C36" s="9"/>
      <c r="D36" s="10">
        <v>44174</v>
      </c>
      <c r="E36" s="10">
        <v>44169</v>
      </c>
      <c r="F36" s="10">
        <v>44179</v>
      </c>
      <c r="G36" s="11">
        <f t="shared" si="0"/>
        <v>46005</v>
      </c>
      <c r="H36" s="7" t="s">
        <v>1803</v>
      </c>
      <c r="I36" s="7" t="s">
        <v>1810</v>
      </c>
      <c r="J36" s="7"/>
    </row>
    <row r="37" spans="1:10" s="16" customFormat="1" ht="17" x14ac:dyDescent="0.2">
      <c r="A37" s="8" t="s">
        <v>245</v>
      </c>
      <c r="B37" s="8" t="s">
        <v>246</v>
      </c>
      <c r="C37" s="9"/>
      <c r="D37" s="10">
        <v>44174</v>
      </c>
      <c r="E37" s="10">
        <v>44169</v>
      </c>
      <c r="F37" s="10">
        <v>44179</v>
      </c>
      <c r="G37" s="11">
        <f t="shared" si="0"/>
        <v>46005</v>
      </c>
      <c r="H37" s="7" t="s">
        <v>1803</v>
      </c>
      <c r="I37" s="7" t="s">
        <v>1810</v>
      </c>
      <c r="J37" s="7"/>
    </row>
    <row r="38" spans="1:10" s="16" customFormat="1" ht="17" x14ac:dyDescent="0.2">
      <c r="A38" s="8" t="s">
        <v>1604</v>
      </c>
      <c r="B38" s="8" t="s">
        <v>1605</v>
      </c>
      <c r="C38" s="9"/>
      <c r="D38" s="10">
        <v>44174</v>
      </c>
      <c r="E38" s="10">
        <v>44144</v>
      </c>
      <c r="F38" s="10">
        <v>44179</v>
      </c>
      <c r="G38" s="11">
        <f t="shared" si="0"/>
        <v>46005</v>
      </c>
      <c r="H38" s="7" t="s">
        <v>1803</v>
      </c>
      <c r="I38" s="7" t="s">
        <v>1883</v>
      </c>
      <c r="J38" s="7"/>
    </row>
    <row r="39" spans="1:10" s="16" customFormat="1" ht="17" x14ac:dyDescent="0.2">
      <c r="A39" s="8" t="s">
        <v>16</v>
      </c>
      <c r="B39" s="8" t="s">
        <v>17</v>
      </c>
      <c r="C39" s="9"/>
      <c r="D39" s="10">
        <v>44237</v>
      </c>
      <c r="E39" s="10">
        <v>44228</v>
      </c>
      <c r="F39" s="10">
        <v>44263</v>
      </c>
      <c r="G39" s="11">
        <f t="shared" si="0"/>
        <v>46089</v>
      </c>
      <c r="H39" s="7" t="s">
        <v>1803</v>
      </c>
      <c r="I39" s="7" t="s">
        <v>1803</v>
      </c>
      <c r="J39" s="7"/>
    </row>
    <row r="40" spans="1:10" s="16" customFormat="1" ht="17" x14ac:dyDescent="0.2">
      <c r="A40" s="8" t="s">
        <v>30</v>
      </c>
      <c r="B40" s="8" t="s">
        <v>31</v>
      </c>
      <c r="C40" s="9"/>
      <c r="D40" s="10">
        <v>44265</v>
      </c>
      <c r="E40" s="10">
        <v>44252</v>
      </c>
      <c r="F40" s="10">
        <v>44298</v>
      </c>
      <c r="G40" s="11">
        <f t="shared" si="0"/>
        <v>46124</v>
      </c>
      <c r="H40" s="7" t="s">
        <v>1803</v>
      </c>
      <c r="I40" s="7" t="s">
        <v>1803</v>
      </c>
      <c r="J40" s="7"/>
    </row>
    <row r="41" spans="1:10" s="16" customFormat="1" ht="17" x14ac:dyDescent="0.2">
      <c r="A41" s="8" t="s">
        <v>50</v>
      </c>
      <c r="B41" s="8" t="s">
        <v>51</v>
      </c>
      <c r="C41" s="9"/>
      <c r="D41" s="10">
        <v>44265</v>
      </c>
      <c r="E41" s="10">
        <v>44252</v>
      </c>
      <c r="F41" s="10">
        <v>44298</v>
      </c>
      <c r="G41" s="11">
        <f t="shared" si="0"/>
        <v>46124</v>
      </c>
      <c r="H41" s="7" t="s">
        <v>1803</v>
      </c>
      <c r="I41" s="7" t="s">
        <v>1805</v>
      </c>
      <c r="J41" s="7"/>
    </row>
    <row r="42" spans="1:10" s="16" customFormat="1" ht="17" x14ac:dyDescent="0.2">
      <c r="A42" s="8" t="s">
        <v>54</v>
      </c>
      <c r="B42" s="8" t="s">
        <v>55</v>
      </c>
      <c r="C42" s="9"/>
      <c r="D42" s="10">
        <v>44265</v>
      </c>
      <c r="E42" s="10">
        <v>44252</v>
      </c>
      <c r="F42" s="10">
        <v>44298</v>
      </c>
      <c r="G42" s="11">
        <f t="shared" si="0"/>
        <v>46124</v>
      </c>
      <c r="H42" s="7" t="s">
        <v>1803</v>
      </c>
      <c r="I42" s="7" t="s">
        <v>1805</v>
      </c>
      <c r="J42" s="7"/>
    </row>
    <row r="43" spans="1:10" s="16" customFormat="1" ht="17" x14ac:dyDescent="0.2">
      <c r="A43" s="8" t="s">
        <v>66</v>
      </c>
      <c r="B43" s="8" t="s">
        <v>67</v>
      </c>
      <c r="C43" s="9"/>
      <c r="D43" s="10">
        <v>44265</v>
      </c>
      <c r="E43" s="10">
        <v>44252</v>
      </c>
      <c r="F43" s="10">
        <v>44298</v>
      </c>
      <c r="G43" s="11">
        <f t="shared" si="0"/>
        <v>46124</v>
      </c>
      <c r="H43" s="7" t="s">
        <v>1803</v>
      </c>
      <c r="I43" s="7" t="s">
        <v>1805</v>
      </c>
      <c r="J43" s="7"/>
    </row>
    <row r="44" spans="1:10" s="16" customFormat="1" ht="17" x14ac:dyDescent="0.2">
      <c r="A44" s="8" t="s">
        <v>68</v>
      </c>
      <c r="B44" s="8" t="s">
        <v>69</v>
      </c>
      <c r="C44" s="9"/>
      <c r="D44" s="10">
        <v>44265</v>
      </c>
      <c r="E44" s="10">
        <v>44252</v>
      </c>
      <c r="F44" s="10">
        <v>44298</v>
      </c>
      <c r="G44" s="11">
        <f t="shared" si="0"/>
        <v>46124</v>
      </c>
      <c r="H44" s="7" t="s">
        <v>1803</v>
      </c>
      <c r="I44" s="7" t="s">
        <v>1805</v>
      </c>
      <c r="J44" s="7"/>
    </row>
    <row r="45" spans="1:10" s="16" customFormat="1" ht="17" x14ac:dyDescent="0.2">
      <c r="A45" s="8" t="s">
        <v>229</v>
      </c>
      <c r="B45" s="8" t="s">
        <v>230</v>
      </c>
      <c r="C45" s="9"/>
      <c r="D45" s="10">
        <v>44265</v>
      </c>
      <c r="E45" s="10">
        <v>44252</v>
      </c>
      <c r="F45" s="10">
        <v>44298</v>
      </c>
      <c r="G45" s="11">
        <f t="shared" si="0"/>
        <v>46124</v>
      </c>
      <c r="H45" s="7" t="s">
        <v>1803</v>
      </c>
      <c r="I45" s="7" t="s">
        <v>1810</v>
      </c>
      <c r="J45" s="7"/>
    </row>
    <row r="46" spans="1:10" s="16" customFormat="1" ht="17" x14ac:dyDescent="0.2">
      <c r="A46" s="8" t="s">
        <v>1285</v>
      </c>
      <c r="B46" s="8" t="s">
        <v>1286</v>
      </c>
      <c r="C46" s="9"/>
      <c r="D46" s="10">
        <v>44265</v>
      </c>
      <c r="E46" s="10">
        <v>44252</v>
      </c>
      <c r="F46" s="10">
        <v>44298</v>
      </c>
      <c r="G46" s="11">
        <f t="shared" si="0"/>
        <v>46124</v>
      </c>
      <c r="H46" s="7" t="s">
        <v>1803</v>
      </c>
      <c r="I46" s="7" t="s">
        <v>1864</v>
      </c>
      <c r="J46" s="7"/>
    </row>
    <row r="47" spans="1:10" s="16" customFormat="1" ht="17" x14ac:dyDescent="0.2">
      <c r="A47" s="8" t="s">
        <v>217</v>
      </c>
      <c r="B47" s="8" t="s">
        <v>218</v>
      </c>
      <c r="C47" s="9"/>
      <c r="D47" s="10">
        <v>44307</v>
      </c>
      <c r="E47" s="10">
        <v>44280</v>
      </c>
      <c r="F47" s="10">
        <v>44326</v>
      </c>
      <c r="G47" s="11">
        <f t="shared" si="0"/>
        <v>46152</v>
      </c>
      <c r="H47" s="7" t="s">
        <v>1803</v>
      </c>
      <c r="I47" s="7" t="s">
        <v>1810</v>
      </c>
      <c r="J47" s="7"/>
    </row>
    <row r="48" spans="1:10" s="16" customFormat="1" ht="17" x14ac:dyDescent="0.2">
      <c r="A48" s="8" t="s">
        <v>221</v>
      </c>
      <c r="B48" s="8" t="s">
        <v>222</v>
      </c>
      <c r="C48" s="9"/>
      <c r="D48" s="10">
        <v>44300</v>
      </c>
      <c r="E48" s="10">
        <v>44280</v>
      </c>
      <c r="F48" s="10">
        <v>44326</v>
      </c>
      <c r="G48" s="11">
        <f t="shared" si="0"/>
        <v>46152</v>
      </c>
      <c r="H48" s="7" t="s">
        <v>1803</v>
      </c>
      <c r="I48" s="7" t="s">
        <v>1810</v>
      </c>
      <c r="J48" s="7"/>
    </row>
    <row r="49" spans="1:10" s="16" customFormat="1" ht="17" x14ac:dyDescent="0.2">
      <c r="A49" s="8" t="s">
        <v>225</v>
      </c>
      <c r="B49" s="8" t="s">
        <v>226</v>
      </c>
      <c r="C49" s="9"/>
      <c r="D49" s="10">
        <v>44300</v>
      </c>
      <c r="E49" s="10">
        <v>44293</v>
      </c>
      <c r="F49" s="10">
        <v>44326</v>
      </c>
      <c r="G49" s="11">
        <f t="shared" si="0"/>
        <v>46152</v>
      </c>
      <c r="H49" s="7" t="s">
        <v>1803</v>
      </c>
      <c r="I49" s="7" t="s">
        <v>1810</v>
      </c>
      <c r="J49" s="7"/>
    </row>
    <row r="50" spans="1:10" s="16" customFormat="1" ht="17" x14ac:dyDescent="0.2">
      <c r="A50" s="8" t="s">
        <v>249</v>
      </c>
      <c r="B50" s="8" t="s">
        <v>250</v>
      </c>
      <c r="C50" s="9"/>
      <c r="D50" s="10">
        <v>44300</v>
      </c>
      <c r="E50" s="10">
        <v>44293</v>
      </c>
      <c r="F50" s="10">
        <v>44326</v>
      </c>
      <c r="G50" s="11">
        <f t="shared" si="0"/>
        <v>46152</v>
      </c>
      <c r="H50" s="7" t="s">
        <v>1803</v>
      </c>
      <c r="I50" s="7" t="s">
        <v>1810</v>
      </c>
      <c r="J50" s="7"/>
    </row>
    <row r="51" spans="1:10" s="16" customFormat="1" ht="17" x14ac:dyDescent="0.2">
      <c r="A51" s="8" t="s">
        <v>22</v>
      </c>
      <c r="B51" s="8" t="s">
        <v>23</v>
      </c>
      <c r="C51" s="9"/>
      <c r="D51" s="10">
        <v>44328</v>
      </c>
      <c r="E51" s="10">
        <v>44322</v>
      </c>
      <c r="F51" s="10">
        <v>44354</v>
      </c>
      <c r="G51" s="11">
        <f t="shared" si="0"/>
        <v>46180</v>
      </c>
      <c r="H51" s="7" t="s">
        <v>1803</v>
      </c>
      <c r="I51" s="7" t="s">
        <v>1803</v>
      </c>
      <c r="J51" s="7"/>
    </row>
    <row r="52" spans="1:10" s="16" customFormat="1" ht="17" x14ac:dyDescent="0.2">
      <c r="A52" s="8" t="s">
        <v>213</v>
      </c>
      <c r="B52" s="8" t="s">
        <v>214</v>
      </c>
      <c r="C52" s="9"/>
      <c r="D52" s="10">
        <v>44328</v>
      </c>
      <c r="E52" s="10">
        <v>44322</v>
      </c>
      <c r="F52" s="10">
        <v>44354</v>
      </c>
      <c r="G52" s="11">
        <f t="shared" si="0"/>
        <v>46180</v>
      </c>
      <c r="H52" s="7" t="s">
        <v>1803</v>
      </c>
      <c r="I52" s="7" t="s">
        <v>1810</v>
      </c>
      <c r="J52" s="7"/>
    </row>
    <row r="53" spans="1:10" s="16" customFormat="1" ht="17" x14ac:dyDescent="0.2">
      <c r="A53" s="8" t="s">
        <v>1277</v>
      </c>
      <c r="B53" s="8" t="s">
        <v>1278</v>
      </c>
      <c r="C53" s="9"/>
      <c r="D53" s="10">
        <v>44328</v>
      </c>
      <c r="E53" s="10">
        <v>44322</v>
      </c>
      <c r="F53" s="10">
        <v>44354</v>
      </c>
      <c r="G53" s="11">
        <f t="shared" si="0"/>
        <v>46180</v>
      </c>
      <c r="H53" s="7" t="s">
        <v>1803</v>
      </c>
      <c r="I53" s="7" t="s">
        <v>1864</v>
      </c>
      <c r="J53" s="7"/>
    </row>
    <row r="54" spans="1:10" s="16" customFormat="1" ht="17" x14ac:dyDescent="0.2">
      <c r="A54" s="8" t="s">
        <v>1287</v>
      </c>
      <c r="B54" s="8" t="s">
        <v>1288</v>
      </c>
      <c r="C54" s="9"/>
      <c r="D54" s="10">
        <v>44328</v>
      </c>
      <c r="E54" s="10">
        <v>44322</v>
      </c>
      <c r="F54" s="10">
        <v>44354</v>
      </c>
      <c r="G54" s="11">
        <f t="shared" si="0"/>
        <v>46180</v>
      </c>
      <c r="H54" s="7" t="s">
        <v>1803</v>
      </c>
      <c r="I54" s="7" t="s">
        <v>1864</v>
      </c>
      <c r="J54" s="7"/>
    </row>
    <row r="55" spans="1:10" s="16" customFormat="1" ht="17" x14ac:dyDescent="0.2">
      <c r="A55" s="8" t="s">
        <v>1414</v>
      </c>
      <c r="B55" s="8" t="s">
        <v>1415</v>
      </c>
      <c r="C55" s="9"/>
      <c r="D55" s="10">
        <v>44433</v>
      </c>
      <c r="E55" s="10">
        <v>44332</v>
      </c>
      <c r="F55" s="10">
        <v>44452</v>
      </c>
      <c r="G55" s="11">
        <f t="shared" si="0"/>
        <v>46278</v>
      </c>
      <c r="H55" s="7" t="s">
        <v>1803</v>
      </c>
      <c r="I55" s="7" t="s">
        <v>1870</v>
      </c>
      <c r="J55" s="7"/>
    </row>
    <row r="56" spans="1:10" s="16" customFormat="1" ht="17" x14ac:dyDescent="0.2">
      <c r="A56" s="8" t="s">
        <v>1418</v>
      </c>
      <c r="B56" s="8" t="s">
        <v>1419</v>
      </c>
      <c r="C56" s="9"/>
      <c r="D56" s="10">
        <v>44433</v>
      </c>
      <c r="E56" s="10">
        <v>44327</v>
      </c>
      <c r="F56" s="10">
        <v>44452</v>
      </c>
      <c r="G56" s="11">
        <f t="shared" si="0"/>
        <v>46278</v>
      </c>
      <c r="H56" s="7" t="s">
        <v>1803</v>
      </c>
      <c r="I56" s="7" t="s">
        <v>1870</v>
      </c>
      <c r="J56" s="7"/>
    </row>
    <row r="57" spans="1:10" s="16" customFormat="1" ht="17" x14ac:dyDescent="0.2">
      <c r="A57" s="8" t="s">
        <v>1420</v>
      </c>
      <c r="B57" s="8" t="s">
        <v>1421</v>
      </c>
      <c r="C57" s="9"/>
      <c r="D57" s="10">
        <v>44433</v>
      </c>
      <c r="E57" s="10">
        <v>44327</v>
      </c>
      <c r="F57" s="10">
        <v>44452</v>
      </c>
      <c r="G57" s="11">
        <f t="shared" si="0"/>
        <v>46278</v>
      </c>
      <c r="H57" s="7" t="s">
        <v>1803</v>
      </c>
      <c r="I57" s="7" t="s">
        <v>1870</v>
      </c>
      <c r="J57" s="7"/>
    </row>
    <row r="58" spans="1:10" s="16" customFormat="1" ht="17" x14ac:dyDescent="0.2">
      <c r="A58" s="8" t="s">
        <v>1422</v>
      </c>
      <c r="B58" s="8" t="s">
        <v>1423</v>
      </c>
      <c r="C58" s="9"/>
      <c r="D58" s="10">
        <v>44433</v>
      </c>
      <c r="E58" s="10">
        <v>44327</v>
      </c>
      <c r="F58" s="10">
        <v>44452</v>
      </c>
      <c r="G58" s="11">
        <f t="shared" si="0"/>
        <v>46278</v>
      </c>
      <c r="H58" s="7" t="s">
        <v>1803</v>
      </c>
      <c r="I58" s="7" t="s">
        <v>1870</v>
      </c>
      <c r="J58" s="7"/>
    </row>
    <row r="59" spans="1:10" s="16" customFormat="1" ht="17" x14ac:dyDescent="0.2">
      <c r="A59" s="8" t="s">
        <v>1424</v>
      </c>
      <c r="B59" s="8" t="s">
        <v>1425</v>
      </c>
      <c r="C59" s="9"/>
      <c r="D59" s="10">
        <v>44433</v>
      </c>
      <c r="E59" s="10">
        <v>44327</v>
      </c>
      <c r="F59" s="10">
        <v>44452</v>
      </c>
      <c r="G59" s="11">
        <f t="shared" si="0"/>
        <v>46278</v>
      </c>
      <c r="H59" s="7" t="s">
        <v>1803</v>
      </c>
      <c r="I59" s="7" t="s">
        <v>1870</v>
      </c>
      <c r="J59" s="7"/>
    </row>
    <row r="60" spans="1:10" s="16" customFormat="1" ht="17" x14ac:dyDescent="0.2">
      <c r="A60" s="8" t="s">
        <v>1426</v>
      </c>
      <c r="B60" s="8" t="s">
        <v>1427</v>
      </c>
      <c r="C60" s="9"/>
      <c r="D60" s="10">
        <v>44433</v>
      </c>
      <c r="E60" s="10">
        <v>44327</v>
      </c>
      <c r="F60" s="10">
        <v>44452</v>
      </c>
      <c r="G60" s="11">
        <f t="shared" si="0"/>
        <v>46278</v>
      </c>
      <c r="H60" s="7" t="s">
        <v>1803</v>
      </c>
      <c r="I60" s="7" t="s">
        <v>1870</v>
      </c>
      <c r="J60" s="7"/>
    </row>
    <row r="61" spans="1:10" s="16" customFormat="1" ht="17" x14ac:dyDescent="0.2">
      <c r="A61" s="8" t="s">
        <v>1412</v>
      </c>
      <c r="B61" s="8" t="s">
        <v>1413</v>
      </c>
      <c r="C61" s="9"/>
      <c r="D61" s="10">
        <v>44510</v>
      </c>
      <c r="E61" s="10">
        <v>44493</v>
      </c>
      <c r="F61" s="10">
        <v>44543</v>
      </c>
      <c r="G61" s="11">
        <f t="shared" si="0"/>
        <v>46369</v>
      </c>
      <c r="H61" s="7" t="s">
        <v>1803</v>
      </c>
      <c r="I61" s="7" t="s">
        <v>1870</v>
      </c>
      <c r="J61" s="7"/>
    </row>
    <row r="62" spans="1:10" s="16" customFormat="1" ht="17" x14ac:dyDescent="0.2">
      <c r="A62" s="8" t="s">
        <v>1265</v>
      </c>
      <c r="B62" s="8" t="s">
        <v>1266</v>
      </c>
      <c r="C62" s="9"/>
      <c r="D62" s="10">
        <v>44601</v>
      </c>
      <c r="E62" s="10">
        <v>44593</v>
      </c>
      <c r="F62" s="10">
        <v>44634</v>
      </c>
      <c r="G62" s="11">
        <f t="shared" si="0"/>
        <v>46460</v>
      </c>
      <c r="H62" s="7" t="s">
        <v>1803</v>
      </c>
      <c r="I62" s="7" t="s">
        <v>1864</v>
      </c>
      <c r="J62" s="7"/>
    </row>
    <row r="63" spans="1:10" s="16" customFormat="1" ht="17" x14ac:dyDescent="0.2">
      <c r="A63" s="8" t="s">
        <v>1275</v>
      </c>
      <c r="B63" s="8" t="s">
        <v>1276</v>
      </c>
      <c r="C63" s="9"/>
      <c r="D63" s="10">
        <v>44601</v>
      </c>
      <c r="E63" s="10">
        <v>44593</v>
      </c>
      <c r="F63" s="10">
        <v>44634</v>
      </c>
      <c r="G63" s="11">
        <f t="shared" si="0"/>
        <v>46460</v>
      </c>
      <c r="H63" s="7" t="s">
        <v>1803</v>
      </c>
      <c r="I63" s="7" t="s">
        <v>1864</v>
      </c>
      <c r="J63" s="7"/>
    </row>
    <row r="64" spans="1:10" s="16" customFormat="1" ht="17" x14ac:dyDescent="0.2">
      <c r="A64" s="8" t="s">
        <v>24</v>
      </c>
      <c r="B64" s="8" t="s">
        <v>25</v>
      </c>
      <c r="C64" s="9"/>
      <c r="D64" s="10">
        <v>44643</v>
      </c>
      <c r="E64" s="10">
        <v>44629</v>
      </c>
      <c r="F64" s="10">
        <v>44669</v>
      </c>
      <c r="G64" s="11">
        <f t="shared" si="0"/>
        <v>46495</v>
      </c>
      <c r="H64" s="7" t="s">
        <v>1803</v>
      </c>
      <c r="I64" s="7" t="s">
        <v>1803</v>
      </c>
      <c r="J64" s="7"/>
    </row>
    <row r="65" spans="1:10" s="16" customFormat="1" ht="17" x14ac:dyDescent="0.2">
      <c r="A65" s="8" t="s">
        <v>231</v>
      </c>
      <c r="B65" s="8" t="s">
        <v>232</v>
      </c>
      <c r="C65" s="9"/>
      <c r="D65" s="10">
        <v>44643</v>
      </c>
      <c r="E65" s="10">
        <v>44629</v>
      </c>
      <c r="F65" s="10">
        <v>44669</v>
      </c>
      <c r="G65" s="11">
        <f t="shared" si="0"/>
        <v>46495</v>
      </c>
      <c r="H65" s="7" t="s">
        <v>1803</v>
      </c>
      <c r="I65" s="7" t="s">
        <v>1810</v>
      </c>
      <c r="J65" s="7"/>
    </row>
    <row r="66" spans="1:10" s="16" customFormat="1" ht="17" x14ac:dyDescent="0.2">
      <c r="A66" s="8" t="s">
        <v>233</v>
      </c>
      <c r="B66" s="8" t="s">
        <v>234</v>
      </c>
      <c r="C66" s="9"/>
      <c r="D66" s="10">
        <v>44643</v>
      </c>
      <c r="E66" s="10">
        <v>44624</v>
      </c>
      <c r="F66" s="10">
        <v>44669</v>
      </c>
      <c r="G66" s="11">
        <f t="shared" ref="G66:G129" si="1">DATE(YEAR(F66) + 5, MONTH(F66), DAY(F66))</f>
        <v>46495</v>
      </c>
      <c r="H66" s="7" t="s">
        <v>1803</v>
      </c>
      <c r="I66" s="7" t="s">
        <v>1810</v>
      </c>
      <c r="J66" s="7"/>
    </row>
    <row r="67" spans="1:10" s="16" customFormat="1" ht="17" x14ac:dyDescent="0.2">
      <c r="A67" s="8" t="s">
        <v>1416</v>
      </c>
      <c r="B67" s="8" t="s">
        <v>1417</v>
      </c>
      <c r="C67" s="9"/>
      <c r="D67" s="10">
        <v>45161</v>
      </c>
      <c r="E67" s="10">
        <v>45055</v>
      </c>
      <c r="F67" s="10">
        <v>45180</v>
      </c>
      <c r="G67" s="11">
        <f t="shared" si="1"/>
        <v>47007</v>
      </c>
      <c r="H67" s="7" t="s">
        <v>1803</v>
      </c>
      <c r="I67" s="7" t="s">
        <v>1870</v>
      </c>
      <c r="J67" s="7"/>
    </row>
    <row r="68" spans="1:10" s="16" customFormat="1" ht="17" x14ac:dyDescent="0.2">
      <c r="A68" s="8" t="s">
        <v>28</v>
      </c>
      <c r="B68" s="8" t="s">
        <v>29</v>
      </c>
      <c r="C68" s="9"/>
      <c r="D68" s="10">
        <v>45182</v>
      </c>
      <c r="E68" s="10">
        <v>45175</v>
      </c>
      <c r="F68" s="10">
        <v>45208</v>
      </c>
      <c r="G68" s="11">
        <f t="shared" si="1"/>
        <v>47035</v>
      </c>
      <c r="H68" s="7" t="s">
        <v>1803</v>
      </c>
      <c r="I68" s="7" t="s">
        <v>1803</v>
      </c>
      <c r="J68" s="7"/>
    </row>
    <row r="69" spans="1:10" s="16" customFormat="1" ht="17" x14ac:dyDescent="0.2">
      <c r="A69" s="8" t="s">
        <v>32</v>
      </c>
      <c r="B69" s="8" t="s">
        <v>33</v>
      </c>
      <c r="C69" s="9"/>
      <c r="D69" s="10">
        <v>45182</v>
      </c>
      <c r="E69" s="10">
        <v>45175</v>
      </c>
      <c r="F69" s="10">
        <v>45208</v>
      </c>
      <c r="G69" s="11">
        <f t="shared" si="1"/>
        <v>47035</v>
      </c>
      <c r="H69" s="7" t="s">
        <v>1803</v>
      </c>
      <c r="I69" s="7" t="s">
        <v>1804</v>
      </c>
      <c r="J69" s="7"/>
    </row>
    <row r="70" spans="1:10" s="16" customFormat="1" ht="17" x14ac:dyDescent="0.2">
      <c r="A70" s="8" t="s">
        <v>56</v>
      </c>
      <c r="B70" s="8" t="s">
        <v>57</v>
      </c>
      <c r="C70" s="9"/>
      <c r="D70" s="10">
        <v>45182</v>
      </c>
      <c r="E70" s="10">
        <v>45175</v>
      </c>
      <c r="F70" s="10">
        <v>45208</v>
      </c>
      <c r="G70" s="11">
        <f t="shared" si="1"/>
        <v>47035</v>
      </c>
      <c r="H70" s="7" t="s">
        <v>1803</v>
      </c>
      <c r="I70" s="7" t="s">
        <v>1805</v>
      </c>
      <c r="J70" s="7"/>
    </row>
    <row r="71" spans="1:10" s="16" customFormat="1" ht="17" x14ac:dyDescent="0.2">
      <c r="A71" s="8" t="s">
        <v>64</v>
      </c>
      <c r="B71" s="8" t="s">
        <v>65</v>
      </c>
      <c r="C71" s="9"/>
      <c r="D71" s="10">
        <v>45182</v>
      </c>
      <c r="E71" s="10">
        <v>45175</v>
      </c>
      <c r="F71" s="10">
        <v>45208</v>
      </c>
      <c r="G71" s="11">
        <f t="shared" si="1"/>
        <v>47035</v>
      </c>
      <c r="H71" s="7" t="s">
        <v>1803</v>
      </c>
      <c r="I71" s="7" t="s">
        <v>1805</v>
      </c>
      <c r="J71" s="7"/>
    </row>
    <row r="72" spans="1:10" s="16" customFormat="1" ht="17" x14ac:dyDescent="0.2">
      <c r="A72" s="8" t="s">
        <v>34</v>
      </c>
      <c r="B72" s="8" t="s">
        <v>35</v>
      </c>
      <c r="C72" s="9"/>
      <c r="D72" s="10">
        <v>45210</v>
      </c>
      <c r="E72" s="10">
        <v>45203</v>
      </c>
      <c r="F72" s="10">
        <v>45243</v>
      </c>
      <c r="G72" s="11">
        <f t="shared" si="1"/>
        <v>47070</v>
      </c>
      <c r="H72" s="7" t="s">
        <v>1803</v>
      </c>
      <c r="I72" s="7" t="s">
        <v>1804</v>
      </c>
      <c r="J72" s="7"/>
    </row>
    <row r="73" spans="1:10" s="16" customFormat="1" ht="17" x14ac:dyDescent="0.2">
      <c r="A73" s="8" t="s">
        <v>60</v>
      </c>
      <c r="B73" s="8" t="s">
        <v>61</v>
      </c>
      <c r="C73" s="9"/>
      <c r="D73" s="10">
        <v>45210</v>
      </c>
      <c r="E73" s="10">
        <v>45203</v>
      </c>
      <c r="F73" s="10">
        <v>45243</v>
      </c>
      <c r="G73" s="11">
        <f t="shared" si="1"/>
        <v>47070</v>
      </c>
      <c r="H73" s="7" t="s">
        <v>1803</v>
      </c>
      <c r="I73" s="7" t="s">
        <v>1805</v>
      </c>
      <c r="J73" s="7"/>
    </row>
    <row r="74" spans="1:10" s="16" customFormat="1" ht="17" x14ac:dyDescent="0.2">
      <c r="A74" s="8" t="s">
        <v>36</v>
      </c>
      <c r="B74" s="8" t="s">
        <v>37</v>
      </c>
      <c r="C74" s="9"/>
      <c r="D74" s="10">
        <v>45238</v>
      </c>
      <c r="E74" s="10">
        <v>45231</v>
      </c>
      <c r="F74" s="10">
        <v>45271</v>
      </c>
      <c r="G74" s="11">
        <f t="shared" si="1"/>
        <v>47098</v>
      </c>
      <c r="H74" s="7" t="s">
        <v>1803</v>
      </c>
      <c r="I74" s="7" t="s">
        <v>1804</v>
      </c>
      <c r="J74" s="7"/>
    </row>
    <row r="75" spans="1:10" s="16" customFormat="1" ht="17" x14ac:dyDescent="0.2">
      <c r="A75" s="8" t="s">
        <v>48</v>
      </c>
      <c r="B75" s="8" t="s">
        <v>49</v>
      </c>
      <c r="C75" s="9"/>
      <c r="D75" s="10">
        <v>45238</v>
      </c>
      <c r="E75" s="10">
        <v>45231</v>
      </c>
      <c r="F75" s="10">
        <v>45271</v>
      </c>
      <c r="G75" s="11">
        <f t="shared" si="1"/>
        <v>47098</v>
      </c>
      <c r="H75" s="7" t="s">
        <v>1803</v>
      </c>
      <c r="I75" s="7" t="s">
        <v>1804</v>
      </c>
      <c r="J75" s="7"/>
    </row>
    <row r="76" spans="1:10" s="16" customFormat="1" ht="17" x14ac:dyDescent="0.2">
      <c r="A76" s="8" t="s">
        <v>247</v>
      </c>
      <c r="B76" s="8" t="s">
        <v>248</v>
      </c>
      <c r="C76" s="9"/>
      <c r="D76" s="10">
        <v>45364</v>
      </c>
      <c r="E76" s="10">
        <v>45357</v>
      </c>
      <c r="F76" s="10">
        <v>45390</v>
      </c>
      <c r="G76" s="11">
        <f t="shared" si="1"/>
        <v>47216</v>
      </c>
      <c r="H76" s="7" t="s">
        <v>1803</v>
      </c>
      <c r="I76" s="7" t="s">
        <v>1810</v>
      </c>
      <c r="J76" s="7"/>
    </row>
    <row r="77" spans="1:10" s="16" customFormat="1" ht="17" x14ac:dyDescent="0.2">
      <c r="A77" s="12" t="s">
        <v>348</v>
      </c>
      <c r="B77" s="12" t="s">
        <v>349</v>
      </c>
      <c r="C77" s="13"/>
      <c r="D77" s="14">
        <v>43523</v>
      </c>
      <c r="E77" s="14">
        <v>43504</v>
      </c>
      <c r="F77" s="14">
        <v>43535</v>
      </c>
      <c r="G77" s="15">
        <f t="shared" si="1"/>
        <v>45362</v>
      </c>
      <c r="H77" s="16" t="s">
        <v>1815</v>
      </c>
      <c r="I77" s="16" t="s">
        <v>1815</v>
      </c>
    </row>
    <row r="78" spans="1:10" s="16" customFormat="1" ht="17" x14ac:dyDescent="0.2">
      <c r="A78" s="12" t="s">
        <v>321</v>
      </c>
      <c r="B78" s="12" t="s">
        <v>322</v>
      </c>
      <c r="C78" s="13"/>
      <c r="D78" s="14">
        <v>43747</v>
      </c>
      <c r="E78" s="14">
        <v>43741</v>
      </c>
      <c r="F78" s="14">
        <v>43752</v>
      </c>
      <c r="G78" s="15">
        <f t="shared" si="1"/>
        <v>45579</v>
      </c>
      <c r="H78" s="16" t="s">
        <v>1815</v>
      </c>
      <c r="I78" s="16" t="s">
        <v>1815</v>
      </c>
    </row>
    <row r="79" spans="1:10" s="16" customFormat="1" ht="17" x14ac:dyDescent="0.2">
      <c r="A79" s="12" t="s">
        <v>329</v>
      </c>
      <c r="B79" s="12" t="s">
        <v>330</v>
      </c>
      <c r="C79" s="13"/>
      <c r="D79" s="14">
        <v>43747</v>
      </c>
      <c r="E79" s="14">
        <v>43740</v>
      </c>
      <c r="F79" s="14">
        <v>43752</v>
      </c>
      <c r="G79" s="15">
        <f t="shared" si="1"/>
        <v>45579</v>
      </c>
      <c r="H79" s="16" t="s">
        <v>1815</v>
      </c>
      <c r="I79" s="16" t="s">
        <v>1815</v>
      </c>
    </row>
    <row r="80" spans="1:10" s="16" customFormat="1" ht="17" x14ac:dyDescent="0.2">
      <c r="A80" s="12" t="s">
        <v>338</v>
      </c>
      <c r="B80" s="12" t="s">
        <v>339</v>
      </c>
      <c r="C80" s="13"/>
      <c r="D80" s="14">
        <v>43719</v>
      </c>
      <c r="E80" s="14">
        <v>43711</v>
      </c>
      <c r="F80" s="14">
        <v>43752</v>
      </c>
      <c r="G80" s="15">
        <f t="shared" si="1"/>
        <v>45579</v>
      </c>
      <c r="H80" s="16" t="s">
        <v>1815</v>
      </c>
      <c r="I80" s="16" t="s">
        <v>1815</v>
      </c>
    </row>
    <row r="81" spans="1:10" s="16" customFormat="1" ht="17" x14ac:dyDescent="0.2">
      <c r="A81" s="12" t="s">
        <v>340</v>
      </c>
      <c r="B81" s="12" t="s">
        <v>341</v>
      </c>
      <c r="C81" s="13"/>
      <c r="D81" s="14">
        <v>43733</v>
      </c>
      <c r="E81" s="14">
        <v>43727</v>
      </c>
      <c r="F81" s="14">
        <v>43752</v>
      </c>
      <c r="G81" s="15">
        <f t="shared" si="1"/>
        <v>45579</v>
      </c>
      <c r="H81" s="16" t="s">
        <v>1815</v>
      </c>
      <c r="I81" s="16" t="s">
        <v>1815</v>
      </c>
    </row>
    <row r="82" spans="1:10" s="16" customFormat="1" ht="17" x14ac:dyDescent="0.2">
      <c r="A82" s="12" t="s">
        <v>354</v>
      </c>
      <c r="B82" s="12" t="s">
        <v>355</v>
      </c>
      <c r="C82" s="13"/>
      <c r="D82" s="14">
        <v>43747</v>
      </c>
      <c r="E82" s="14">
        <v>43741</v>
      </c>
      <c r="F82" s="14">
        <v>43752</v>
      </c>
      <c r="G82" s="15">
        <f t="shared" si="1"/>
        <v>45579</v>
      </c>
      <c r="H82" s="16" t="s">
        <v>1815</v>
      </c>
      <c r="I82" s="16" t="s">
        <v>1815</v>
      </c>
    </row>
    <row r="83" spans="1:10" s="16" customFormat="1" ht="17" x14ac:dyDescent="0.2">
      <c r="A83" s="12" t="s">
        <v>356</v>
      </c>
      <c r="B83" s="12" t="s">
        <v>357</v>
      </c>
      <c r="C83" s="13"/>
      <c r="D83" s="14">
        <v>43747</v>
      </c>
      <c r="E83" s="14">
        <v>43741</v>
      </c>
      <c r="F83" s="14">
        <v>43752</v>
      </c>
      <c r="G83" s="15">
        <f t="shared" si="1"/>
        <v>45579</v>
      </c>
      <c r="H83" s="16" t="s">
        <v>1815</v>
      </c>
      <c r="I83" s="16" t="s">
        <v>1815</v>
      </c>
    </row>
    <row r="84" spans="1:10" s="16" customFormat="1" ht="17" x14ac:dyDescent="0.2">
      <c r="A84" s="12" t="s">
        <v>8</v>
      </c>
      <c r="B84" s="12" t="s">
        <v>9</v>
      </c>
      <c r="C84" s="13"/>
      <c r="D84" s="14">
        <v>43782</v>
      </c>
      <c r="E84" s="14">
        <v>43761</v>
      </c>
      <c r="F84" s="14">
        <v>43815</v>
      </c>
      <c r="G84" s="15">
        <f t="shared" si="1"/>
        <v>45642</v>
      </c>
      <c r="H84" s="16" t="s">
        <v>1815</v>
      </c>
      <c r="I84" s="16" t="s">
        <v>1802</v>
      </c>
    </row>
    <row r="85" spans="1:10" s="16" customFormat="1" ht="17" x14ac:dyDescent="0.2">
      <c r="A85" s="12" t="s">
        <v>10</v>
      </c>
      <c r="B85" s="12" t="s">
        <v>11</v>
      </c>
      <c r="C85" s="13"/>
      <c r="D85" s="14">
        <v>43782</v>
      </c>
      <c r="E85" s="14">
        <v>43761</v>
      </c>
      <c r="F85" s="14">
        <v>43815</v>
      </c>
      <c r="G85" s="15">
        <f t="shared" si="1"/>
        <v>45642</v>
      </c>
      <c r="H85" s="16" t="s">
        <v>1815</v>
      </c>
      <c r="I85" s="16" t="s">
        <v>1802</v>
      </c>
    </row>
    <row r="86" spans="1:10" s="16" customFormat="1" ht="17" x14ac:dyDescent="0.2">
      <c r="A86" s="12" t="s">
        <v>323</v>
      </c>
      <c r="B86" s="12" t="s">
        <v>324</v>
      </c>
      <c r="C86" s="13"/>
      <c r="D86" s="14">
        <v>43782</v>
      </c>
      <c r="E86" s="14">
        <v>43761</v>
      </c>
      <c r="F86" s="14">
        <v>43815</v>
      </c>
      <c r="G86" s="15">
        <f t="shared" si="1"/>
        <v>45642</v>
      </c>
      <c r="H86" s="16" t="s">
        <v>1815</v>
      </c>
      <c r="I86" s="16" t="s">
        <v>1815</v>
      </c>
    </row>
    <row r="87" spans="1:10" s="16" customFormat="1" ht="17" x14ac:dyDescent="0.2">
      <c r="A87" s="12" t="s">
        <v>344</v>
      </c>
      <c r="B87" s="12" t="s">
        <v>345</v>
      </c>
      <c r="C87" s="13"/>
      <c r="D87" s="14">
        <v>43782</v>
      </c>
      <c r="E87" s="14">
        <v>43761</v>
      </c>
      <c r="F87" s="14">
        <v>43815</v>
      </c>
      <c r="G87" s="15">
        <f t="shared" si="1"/>
        <v>45642</v>
      </c>
      <c r="H87" s="16" t="s">
        <v>1815</v>
      </c>
      <c r="I87" s="16" t="s">
        <v>1815</v>
      </c>
    </row>
    <row r="88" spans="1:10" s="16" customFormat="1" ht="17" x14ac:dyDescent="0.2">
      <c r="A88" s="12" t="s">
        <v>346</v>
      </c>
      <c r="B88" s="12" t="s">
        <v>347</v>
      </c>
      <c r="C88" s="13"/>
      <c r="D88" s="14">
        <v>43782</v>
      </c>
      <c r="E88" s="14">
        <v>43761</v>
      </c>
      <c r="F88" s="14">
        <v>43815</v>
      </c>
      <c r="G88" s="15">
        <f t="shared" si="1"/>
        <v>45642</v>
      </c>
      <c r="H88" s="16" t="s">
        <v>1815</v>
      </c>
      <c r="I88" s="16" t="s">
        <v>1815</v>
      </c>
    </row>
    <row r="89" spans="1:10" s="16" customFormat="1" ht="17" x14ac:dyDescent="0.2">
      <c r="A89" s="12" t="s">
        <v>1295</v>
      </c>
      <c r="B89" s="12" t="s">
        <v>1296</v>
      </c>
      <c r="C89" s="13"/>
      <c r="D89" s="14">
        <v>43782</v>
      </c>
      <c r="E89" s="14">
        <v>43776</v>
      </c>
      <c r="F89" s="14">
        <v>43815</v>
      </c>
      <c r="G89" s="15">
        <f t="shared" si="1"/>
        <v>45642</v>
      </c>
      <c r="H89" s="16" t="s">
        <v>1815</v>
      </c>
      <c r="I89" s="16" t="s">
        <v>1865</v>
      </c>
    </row>
    <row r="90" spans="1:10" s="16" customFormat="1" ht="17" x14ac:dyDescent="0.2">
      <c r="A90" s="12" t="s">
        <v>1297</v>
      </c>
      <c r="B90" s="12" t="s">
        <v>1298</v>
      </c>
      <c r="C90" s="13"/>
      <c r="D90" s="14">
        <v>43782</v>
      </c>
      <c r="E90" s="14">
        <v>43763</v>
      </c>
      <c r="F90" s="14">
        <v>43815</v>
      </c>
      <c r="G90" s="15">
        <f t="shared" si="1"/>
        <v>45642</v>
      </c>
      <c r="H90" s="16" t="s">
        <v>1815</v>
      </c>
      <c r="I90" s="16" t="s">
        <v>1865</v>
      </c>
    </row>
    <row r="91" spans="1:10" s="16" customFormat="1" ht="17" x14ac:dyDescent="0.2">
      <c r="A91" s="12" t="s">
        <v>1299</v>
      </c>
      <c r="B91" s="12" t="s">
        <v>1300</v>
      </c>
      <c r="C91" s="13"/>
      <c r="D91" s="14">
        <v>43782</v>
      </c>
      <c r="E91" s="14">
        <v>43762</v>
      </c>
      <c r="F91" s="14">
        <v>43815</v>
      </c>
      <c r="G91" s="15">
        <f t="shared" si="1"/>
        <v>45642</v>
      </c>
      <c r="H91" s="16" t="s">
        <v>1815</v>
      </c>
      <c r="I91" s="16" t="s">
        <v>1865</v>
      </c>
    </row>
    <row r="92" spans="1:10" s="16" customFormat="1" ht="17" x14ac:dyDescent="0.2">
      <c r="A92" s="12" t="s">
        <v>319</v>
      </c>
      <c r="B92" s="12" t="s">
        <v>320</v>
      </c>
      <c r="C92" s="13"/>
      <c r="D92" s="14">
        <v>43852</v>
      </c>
      <c r="E92" s="14">
        <v>43784</v>
      </c>
      <c r="F92" s="14">
        <v>43871</v>
      </c>
      <c r="G92" s="15">
        <f t="shared" si="1"/>
        <v>45698</v>
      </c>
      <c r="H92" s="16" t="s">
        <v>1815</v>
      </c>
      <c r="I92" s="16" t="s">
        <v>1815</v>
      </c>
    </row>
    <row r="93" spans="1:10" s="16" customFormat="1" ht="17" x14ac:dyDescent="0.2">
      <c r="A93" s="12" t="s">
        <v>358</v>
      </c>
      <c r="B93" s="12" t="s">
        <v>359</v>
      </c>
      <c r="C93" s="13"/>
      <c r="D93" s="14">
        <v>43887</v>
      </c>
      <c r="E93" s="14">
        <v>43866</v>
      </c>
      <c r="F93" s="14">
        <v>43899</v>
      </c>
      <c r="G93" s="15">
        <f t="shared" si="1"/>
        <v>45725</v>
      </c>
      <c r="H93" s="16" t="s">
        <v>1815</v>
      </c>
      <c r="I93" s="16" t="s">
        <v>1815</v>
      </c>
    </row>
    <row r="94" spans="1:10" s="16" customFormat="1" ht="17" x14ac:dyDescent="0.2">
      <c r="A94" s="12" t="s">
        <v>1293</v>
      </c>
      <c r="B94" s="12" t="s">
        <v>1294</v>
      </c>
      <c r="C94" s="13"/>
      <c r="D94" s="14">
        <v>43887</v>
      </c>
      <c r="E94" s="14">
        <v>43883</v>
      </c>
      <c r="F94" s="14">
        <v>43899</v>
      </c>
      <c r="G94" s="15">
        <f t="shared" si="1"/>
        <v>45725</v>
      </c>
      <c r="H94" s="16" t="s">
        <v>1815</v>
      </c>
      <c r="I94" s="16" t="s">
        <v>1865</v>
      </c>
    </row>
    <row r="95" spans="1:10" s="16" customFormat="1" ht="17" x14ac:dyDescent="0.2">
      <c r="A95" s="8" t="s">
        <v>327</v>
      </c>
      <c r="B95" s="8" t="s">
        <v>328</v>
      </c>
      <c r="C95" s="9"/>
      <c r="D95" s="10">
        <v>44118</v>
      </c>
      <c r="E95" s="10">
        <v>44105</v>
      </c>
      <c r="F95" s="10">
        <v>44144</v>
      </c>
      <c r="G95" s="11">
        <f t="shared" si="1"/>
        <v>45970</v>
      </c>
      <c r="H95" s="7" t="s">
        <v>1815</v>
      </c>
      <c r="I95" s="7" t="s">
        <v>1815</v>
      </c>
      <c r="J95" s="7"/>
    </row>
    <row r="96" spans="1:10" s="16" customFormat="1" ht="17" x14ac:dyDescent="0.2">
      <c r="A96" s="8" t="s">
        <v>440</v>
      </c>
      <c r="B96" s="8" t="s">
        <v>441</v>
      </c>
      <c r="C96" s="9"/>
      <c r="D96" s="10">
        <v>44132</v>
      </c>
      <c r="E96" s="10">
        <v>44125</v>
      </c>
      <c r="F96" s="10">
        <v>44144</v>
      </c>
      <c r="G96" s="11">
        <f t="shared" si="1"/>
        <v>45970</v>
      </c>
      <c r="H96" s="7" t="s">
        <v>1815</v>
      </c>
      <c r="I96" s="7" t="s">
        <v>1820</v>
      </c>
      <c r="J96" s="7"/>
    </row>
    <row r="97" spans="1:10" s="16" customFormat="1" ht="17" x14ac:dyDescent="0.2">
      <c r="A97" s="8" t="s">
        <v>444</v>
      </c>
      <c r="B97" s="8" t="s">
        <v>445</v>
      </c>
      <c r="C97" s="9"/>
      <c r="D97" s="10">
        <v>44118</v>
      </c>
      <c r="E97" s="10">
        <v>44105</v>
      </c>
      <c r="F97" s="10">
        <v>44144</v>
      </c>
      <c r="G97" s="11">
        <f t="shared" si="1"/>
        <v>45970</v>
      </c>
      <c r="H97" s="7" t="s">
        <v>1815</v>
      </c>
      <c r="I97" s="7" t="s">
        <v>1820</v>
      </c>
      <c r="J97" s="7"/>
    </row>
    <row r="98" spans="1:10" s="16" customFormat="1" ht="17" x14ac:dyDescent="0.2">
      <c r="A98" s="8" t="s">
        <v>12</v>
      </c>
      <c r="B98" s="8" t="s">
        <v>13</v>
      </c>
      <c r="C98" s="9"/>
      <c r="D98" s="10">
        <v>44174</v>
      </c>
      <c r="E98" s="10">
        <v>44168</v>
      </c>
      <c r="F98" s="10">
        <v>44179</v>
      </c>
      <c r="G98" s="11">
        <f t="shared" si="1"/>
        <v>46005</v>
      </c>
      <c r="H98" s="7" t="s">
        <v>1815</v>
      </c>
      <c r="I98" s="7" t="s">
        <v>1802</v>
      </c>
      <c r="J98" s="7"/>
    </row>
    <row r="99" spans="1:10" s="16" customFormat="1" ht="17" x14ac:dyDescent="0.2">
      <c r="A99" s="8" t="s">
        <v>14</v>
      </c>
      <c r="B99" s="8" t="s">
        <v>15</v>
      </c>
      <c r="C99" s="9"/>
      <c r="D99" s="10">
        <v>44174</v>
      </c>
      <c r="E99" s="10">
        <v>44127</v>
      </c>
      <c r="F99" s="10">
        <v>44179</v>
      </c>
      <c r="G99" s="11">
        <f t="shared" si="1"/>
        <v>46005</v>
      </c>
      <c r="H99" s="7" t="s">
        <v>1815</v>
      </c>
      <c r="I99" s="7" t="s">
        <v>1802</v>
      </c>
      <c r="J99" s="7"/>
    </row>
    <row r="100" spans="1:10" s="16" customFormat="1" ht="17" x14ac:dyDescent="0.2">
      <c r="A100" s="8" t="s">
        <v>342</v>
      </c>
      <c r="B100" s="8" t="s">
        <v>343</v>
      </c>
      <c r="C100" s="9"/>
      <c r="D100" s="10">
        <v>44174</v>
      </c>
      <c r="E100" s="10">
        <v>44127</v>
      </c>
      <c r="F100" s="10">
        <v>44179</v>
      </c>
      <c r="G100" s="11">
        <f t="shared" si="1"/>
        <v>46005</v>
      </c>
      <c r="H100" s="7" t="s">
        <v>1815</v>
      </c>
      <c r="I100" s="7" t="s">
        <v>1815</v>
      </c>
      <c r="J100" s="7"/>
    </row>
    <row r="101" spans="1:10" s="16" customFormat="1" ht="17" x14ac:dyDescent="0.2">
      <c r="A101" s="8" t="s">
        <v>331</v>
      </c>
      <c r="B101" s="8" t="s">
        <v>332</v>
      </c>
      <c r="C101" s="9"/>
      <c r="D101" s="10">
        <v>44237</v>
      </c>
      <c r="E101" s="10">
        <v>44229</v>
      </c>
      <c r="F101" s="10">
        <v>44263</v>
      </c>
      <c r="G101" s="11">
        <f t="shared" si="1"/>
        <v>46089</v>
      </c>
      <c r="H101" s="7" t="s">
        <v>1815</v>
      </c>
      <c r="I101" s="7" t="s">
        <v>1815</v>
      </c>
      <c r="J101" s="7"/>
    </row>
    <row r="102" spans="1:10" s="16" customFormat="1" ht="17" x14ac:dyDescent="0.2">
      <c r="A102" s="8" t="s">
        <v>432</v>
      </c>
      <c r="B102" s="8" t="s">
        <v>433</v>
      </c>
      <c r="C102" s="9"/>
      <c r="D102" s="10">
        <v>44314</v>
      </c>
      <c r="E102" s="10">
        <v>44305</v>
      </c>
      <c r="F102" s="10">
        <v>44326</v>
      </c>
      <c r="G102" s="11">
        <f t="shared" si="1"/>
        <v>46152</v>
      </c>
      <c r="H102" s="7" t="s">
        <v>1815</v>
      </c>
      <c r="I102" s="7" t="s">
        <v>1820</v>
      </c>
      <c r="J102" s="7"/>
    </row>
    <row r="103" spans="1:10" s="16" customFormat="1" ht="17" x14ac:dyDescent="0.2">
      <c r="A103" s="8" t="s">
        <v>430</v>
      </c>
      <c r="B103" s="8" t="s">
        <v>431</v>
      </c>
      <c r="C103" s="9"/>
      <c r="D103" s="10">
        <v>44328</v>
      </c>
      <c r="E103" s="10">
        <v>44322</v>
      </c>
      <c r="F103" s="10">
        <v>44354</v>
      </c>
      <c r="G103" s="11">
        <f t="shared" si="1"/>
        <v>46180</v>
      </c>
      <c r="H103" s="7" t="s">
        <v>1815</v>
      </c>
      <c r="I103" s="7" t="s">
        <v>1820</v>
      </c>
      <c r="J103" s="7"/>
    </row>
    <row r="104" spans="1:10" s="16" customFormat="1" ht="17" x14ac:dyDescent="0.2">
      <c r="A104" s="8" t="s">
        <v>438</v>
      </c>
      <c r="B104" s="8" t="s">
        <v>439</v>
      </c>
      <c r="C104" s="9"/>
      <c r="D104" s="10">
        <v>44328</v>
      </c>
      <c r="E104" s="10">
        <v>44322</v>
      </c>
      <c r="F104" s="10">
        <v>44354</v>
      </c>
      <c r="G104" s="11">
        <f t="shared" si="1"/>
        <v>46180</v>
      </c>
      <c r="H104" s="7" t="s">
        <v>1815</v>
      </c>
      <c r="I104" s="7" t="s">
        <v>1820</v>
      </c>
      <c r="J104" s="7"/>
    </row>
    <row r="105" spans="1:10" s="16" customFormat="1" ht="17" x14ac:dyDescent="0.2">
      <c r="A105" s="8" t="s">
        <v>446</v>
      </c>
      <c r="B105" s="8" t="s">
        <v>447</v>
      </c>
      <c r="C105" s="9"/>
      <c r="D105" s="10">
        <v>44328</v>
      </c>
      <c r="E105" s="10">
        <v>44322</v>
      </c>
      <c r="F105" s="10">
        <v>44354</v>
      </c>
      <c r="G105" s="11">
        <f t="shared" si="1"/>
        <v>46180</v>
      </c>
      <c r="H105" s="7" t="s">
        <v>1815</v>
      </c>
      <c r="I105" s="7" t="s">
        <v>1820</v>
      </c>
      <c r="J105" s="7"/>
    </row>
    <row r="106" spans="1:10" s="16" customFormat="1" ht="17" x14ac:dyDescent="0.2">
      <c r="A106" s="8" t="s">
        <v>448</v>
      </c>
      <c r="B106" s="8" t="s">
        <v>449</v>
      </c>
      <c r="C106" s="9"/>
      <c r="D106" s="10">
        <v>44328</v>
      </c>
      <c r="E106" s="10">
        <v>44322</v>
      </c>
      <c r="F106" s="10">
        <v>44354</v>
      </c>
      <c r="G106" s="11">
        <f t="shared" si="1"/>
        <v>46180</v>
      </c>
      <c r="H106" s="7" t="s">
        <v>1815</v>
      </c>
      <c r="I106" s="7" t="s">
        <v>1820</v>
      </c>
      <c r="J106" s="7"/>
    </row>
    <row r="107" spans="1:10" s="16" customFormat="1" ht="17" x14ac:dyDescent="0.2">
      <c r="A107" s="8" t="s">
        <v>1289</v>
      </c>
      <c r="B107" s="8" t="s">
        <v>1290</v>
      </c>
      <c r="C107" s="9"/>
      <c r="D107" s="10">
        <v>44328</v>
      </c>
      <c r="E107" s="10">
        <v>44322</v>
      </c>
      <c r="F107" s="10">
        <v>44354</v>
      </c>
      <c r="G107" s="11">
        <f t="shared" si="1"/>
        <v>46180</v>
      </c>
      <c r="H107" s="7" t="s">
        <v>1815</v>
      </c>
      <c r="I107" s="7" t="s">
        <v>1865</v>
      </c>
      <c r="J107" s="7"/>
    </row>
    <row r="108" spans="1:10" s="16" customFormat="1" ht="17" x14ac:dyDescent="0.2">
      <c r="A108" s="8" t="s">
        <v>436</v>
      </c>
      <c r="B108" s="8" t="s">
        <v>437</v>
      </c>
      <c r="C108" s="9"/>
      <c r="D108" s="10">
        <v>44482</v>
      </c>
      <c r="E108" s="10">
        <v>44476</v>
      </c>
      <c r="F108" s="10">
        <v>44508</v>
      </c>
      <c r="G108" s="11">
        <f t="shared" si="1"/>
        <v>46334</v>
      </c>
      <c r="H108" s="7" t="s">
        <v>1815</v>
      </c>
      <c r="I108" s="7" t="s">
        <v>1820</v>
      </c>
      <c r="J108" s="7"/>
    </row>
    <row r="109" spans="1:10" s="16" customFormat="1" ht="17" x14ac:dyDescent="0.2">
      <c r="A109" s="8" t="s">
        <v>450</v>
      </c>
      <c r="B109" s="8" t="s">
        <v>451</v>
      </c>
      <c r="C109" s="9"/>
      <c r="D109" s="10">
        <v>44482</v>
      </c>
      <c r="E109" s="10">
        <v>44476</v>
      </c>
      <c r="F109" s="10">
        <v>44508</v>
      </c>
      <c r="G109" s="11">
        <f t="shared" si="1"/>
        <v>46334</v>
      </c>
      <c r="H109" s="7" t="s">
        <v>1815</v>
      </c>
      <c r="I109" s="7" t="s">
        <v>1820</v>
      </c>
      <c r="J109" s="7"/>
    </row>
    <row r="110" spans="1:10" s="16" customFormat="1" ht="17" x14ac:dyDescent="0.2">
      <c r="A110" s="8" t="s">
        <v>352</v>
      </c>
      <c r="B110" s="8" t="s">
        <v>353</v>
      </c>
      <c r="C110" s="9"/>
      <c r="D110" s="10">
        <v>44538</v>
      </c>
      <c r="E110" s="10">
        <v>44532</v>
      </c>
      <c r="F110" s="10">
        <v>44543</v>
      </c>
      <c r="G110" s="11">
        <f t="shared" si="1"/>
        <v>46369</v>
      </c>
      <c r="H110" s="7" t="s">
        <v>1815</v>
      </c>
      <c r="I110" s="7" t="s">
        <v>1815</v>
      </c>
      <c r="J110" s="7"/>
    </row>
    <row r="111" spans="1:10" s="16" customFormat="1" ht="17" x14ac:dyDescent="0.2">
      <c r="A111" s="8" t="s">
        <v>333</v>
      </c>
      <c r="B111" s="8" t="s">
        <v>334</v>
      </c>
      <c r="C111" s="9"/>
      <c r="D111" s="10">
        <v>44587</v>
      </c>
      <c r="E111" s="10">
        <v>44546</v>
      </c>
      <c r="F111" s="10">
        <v>44606</v>
      </c>
      <c r="G111" s="11">
        <f t="shared" si="1"/>
        <v>46432</v>
      </c>
      <c r="H111" s="7" t="s">
        <v>1815</v>
      </c>
      <c r="I111" s="7" t="s">
        <v>1815</v>
      </c>
      <c r="J111" s="7"/>
    </row>
    <row r="112" spans="1:10" s="16" customFormat="1" ht="17" x14ac:dyDescent="0.2">
      <c r="A112" s="8" t="s">
        <v>325</v>
      </c>
      <c r="B112" s="8" t="s">
        <v>326</v>
      </c>
      <c r="C112" s="9"/>
      <c r="D112" s="10">
        <v>44692</v>
      </c>
      <c r="E112" s="10">
        <v>44686</v>
      </c>
      <c r="F112" s="10">
        <v>44723</v>
      </c>
      <c r="G112" s="11">
        <f t="shared" si="1"/>
        <v>46549</v>
      </c>
      <c r="H112" s="7" t="s">
        <v>1815</v>
      </c>
      <c r="I112" s="7" t="s">
        <v>1815</v>
      </c>
      <c r="J112" s="7"/>
    </row>
    <row r="113" spans="1:10" s="16" customFormat="1" ht="17" x14ac:dyDescent="0.2">
      <c r="A113" s="8" t="s">
        <v>336</v>
      </c>
      <c r="B113" s="8" t="s">
        <v>337</v>
      </c>
      <c r="C113" s="9"/>
      <c r="D113" s="10">
        <v>44965</v>
      </c>
      <c r="E113" s="10">
        <v>44959</v>
      </c>
      <c r="F113" s="10">
        <v>44970</v>
      </c>
      <c r="G113" s="11">
        <f t="shared" si="1"/>
        <v>46796</v>
      </c>
      <c r="H113" s="7" t="s">
        <v>1815</v>
      </c>
      <c r="I113" s="7" t="s">
        <v>1815</v>
      </c>
      <c r="J113" s="7"/>
    </row>
    <row r="114" spans="1:10" s="16" customFormat="1" ht="17" x14ac:dyDescent="0.2">
      <c r="A114" s="8" t="s">
        <v>350</v>
      </c>
      <c r="B114" s="8" t="s">
        <v>351</v>
      </c>
      <c r="C114" s="9"/>
      <c r="D114" s="10">
        <v>44993</v>
      </c>
      <c r="E114" s="10">
        <v>44986</v>
      </c>
      <c r="F114" s="10">
        <v>44998</v>
      </c>
      <c r="G114" s="11">
        <f t="shared" si="1"/>
        <v>46825</v>
      </c>
      <c r="H114" s="7" t="s">
        <v>1815</v>
      </c>
      <c r="I114" s="7" t="s">
        <v>1815</v>
      </c>
      <c r="J114" s="7"/>
    </row>
    <row r="115" spans="1:10" s="16" customFormat="1" ht="17" x14ac:dyDescent="0.2">
      <c r="A115" s="8" t="s">
        <v>442</v>
      </c>
      <c r="B115" s="8" t="s">
        <v>443</v>
      </c>
      <c r="C115" s="9"/>
      <c r="D115" s="10">
        <v>44965</v>
      </c>
      <c r="E115" s="10">
        <v>44963</v>
      </c>
      <c r="F115" s="10">
        <v>44998</v>
      </c>
      <c r="G115" s="11">
        <f t="shared" si="1"/>
        <v>46825</v>
      </c>
      <c r="H115" s="7" t="s">
        <v>1815</v>
      </c>
      <c r="I115" s="7" t="s">
        <v>1820</v>
      </c>
      <c r="J115" s="7"/>
    </row>
    <row r="116" spans="1:10" s="16" customFormat="1" ht="17" x14ac:dyDescent="0.2">
      <c r="A116" s="8" t="s">
        <v>434</v>
      </c>
      <c r="B116" s="8" t="s">
        <v>435</v>
      </c>
      <c r="C116" s="9"/>
      <c r="D116" s="10">
        <v>45042</v>
      </c>
      <c r="E116" s="10">
        <v>45034</v>
      </c>
      <c r="F116" s="10">
        <v>45054</v>
      </c>
      <c r="G116" s="11">
        <f t="shared" si="1"/>
        <v>46881</v>
      </c>
      <c r="H116" s="7" t="s">
        <v>1815</v>
      </c>
      <c r="I116" s="7" t="s">
        <v>1820</v>
      </c>
      <c r="J116" s="7"/>
    </row>
    <row r="117" spans="1:10" s="16" customFormat="1" ht="17" x14ac:dyDescent="0.2">
      <c r="A117" s="8" t="s">
        <v>1291</v>
      </c>
      <c r="B117" s="8" t="s">
        <v>1292</v>
      </c>
      <c r="C117" s="9"/>
      <c r="D117" s="10">
        <v>45364</v>
      </c>
      <c r="E117" s="10">
        <v>45357</v>
      </c>
      <c r="F117" s="10">
        <v>45390</v>
      </c>
      <c r="G117" s="11">
        <f t="shared" si="1"/>
        <v>47216</v>
      </c>
      <c r="H117" s="7" t="s">
        <v>1815</v>
      </c>
      <c r="I117" s="7" t="s">
        <v>1865</v>
      </c>
      <c r="J117" s="7"/>
    </row>
    <row r="118" spans="1:10" s="16" customFormat="1" ht="17" x14ac:dyDescent="0.2">
      <c r="A118" s="8" t="s">
        <v>1301</v>
      </c>
      <c r="B118" s="8" t="s">
        <v>1302</v>
      </c>
      <c r="C118" s="9"/>
      <c r="D118" s="10">
        <v>45364</v>
      </c>
      <c r="E118" s="10">
        <v>45357</v>
      </c>
      <c r="F118" s="10">
        <v>45390</v>
      </c>
      <c r="G118" s="11">
        <f t="shared" si="1"/>
        <v>47216</v>
      </c>
      <c r="H118" s="7" t="s">
        <v>1815</v>
      </c>
      <c r="I118" s="7" t="s">
        <v>1865</v>
      </c>
      <c r="J118" s="7"/>
    </row>
    <row r="119" spans="1:10" s="16" customFormat="1" ht="17" x14ac:dyDescent="0.2">
      <c r="A119" s="8" t="s">
        <v>1303</v>
      </c>
      <c r="B119" s="8" t="s">
        <v>1304</v>
      </c>
      <c r="C119" s="9"/>
      <c r="D119" s="10">
        <v>45364</v>
      </c>
      <c r="E119" s="10">
        <v>45357</v>
      </c>
      <c r="F119" s="10">
        <v>45390</v>
      </c>
      <c r="G119" s="11">
        <f t="shared" si="1"/>
        <v>47216</v>
      </c>
      <c r="H119" s="7" t="s">
        <v>1815</v>
      </c>
      <c r="I119" s="7" t="s">
        <v>1865</v>
      </c>
      <c r="J119" s="7"/>
    </row>
    <row r="120" spans="1:10" s="16" customFormat="1" ht="17" x14ac:dyDescent="0.2">
      <c r="A120" s="12" t="s">
        <v>619</v>
      </c>
      <c r="B120" s="12" t="s">
        <v>620</v>
      </c>
      <c r="C120" s="13"/>
      <c r="D120" s="14">
        <v>43551</v>
      </c>
      <c r="E120" s="14">
        <v>43539</v>
      </c>
      <c r="F120" s="14">
        <v>43563</v>
      </c>
      <c r="G120" s="15">
        <f t="shared" si="1"/>
        <v>45390</v>
      </c>
      <c r="H120" s="16" t="s">
        <v>1890</v>
      </c>
      <c r="I120" s="16" t="s">
        <v>1831</v>
      </c>
    </row>
    <row r="121" spans="1:10" s="16" customFormat="1" ht="17" x14ac:dyDescent="0.2">
      <c r="A121" s="12" t="s">
        <v>511</v>
      </c>
      <c r="B121" s="12" t="s">
        <v>512</v>
      </c>
      <c r="C121" s="13"/>
      <c r="D121" s="14">
        <v>43733</v>
      </c>
      <c r="E121" s="14">
        <v>43726</v>
      </c>
      <c r="F121" s="14">
        <v>43752</v>
      </c>
      <c r="G121" s="15">
        <f t="shared" si="1"/>
        <v>45579</v>
      </c>
      <c r="H121" s="16" t="s">
        <v>1890</v>
      </c>
      <c r="I121" s="16" t="s">
        <v>1825</v>
      </c>
    </row>
    <row r="122" spans="1:10" s="16" customFormat="1" ht="17" x14ac:dyDescent="0.2">
      <c r="A122" s="12" t="s">
        <v>513</v>
      </c>
      <c r="B122" s="12" t="s">
        <v>514</v>
      </c>
      <c r="C122" s="13"/>
      <c r="D122" s="14">
        <v>43733</v>
      </c>
      <c r="E122" s="14">
        <v>43726</v>
      </c>
      <c r="F122" s="14">
        <v>43752</v>
      </c>
      <c r="G122" s="15">
        <f t="shared" si="1"/>
        <v>45579</v>
      </c>
      <c r="H122" s="16" t="s">
        <v>1890</v>
      </c>
      <c r="I122" s="16" t="s">
        <v>1825</v>
      </c>
    </row>
    <row r="123" spans="1:10" s="16" customFormat="1" ht="17" x14ac:dyDescent="0.2">
      <c r="A123" s="12" t="s">
        <v>515</v>
      </c>
      <c r="B123" s="12" t="s">
        <v>516</v>
      </c>
      <c r="C123" s="13"/>
      <c r="D123" s="14">
        <v>43733</v>
      </c>
      <c r="E123" s="14">
        <v>43726</v>
      </c>
      <c r="F123" s="14">
        <v>43752</v>
      </c>
      <c r="G123" s="15">
        <f t="shared" si="1"/>
        <v>45579</v>
      </c>
      <c r="H123" s="16" t="s">
        <v>1890</v>
      </c>
      <c r="I123" s="16" t="s">
        <v>1825</v>
      </c>
    </row>
    <row r="124" spans="1:10" s="16" customFormat="1" ht="17" x14ac:dyDescent="0.2">
      <c r="A124" s="12" t="s">
        <v>521</v>
      </c>
      <c r="B124" s="12" t="s">
        <v>522</v>
      </c>
      <c r="C124" s="13"/>
      <c r="D124" s="14">
        <v>43733</v>
      </c>
      <c r="E124" s="14">
        <v>43726</v>
      </c>
      <c r="F124" s="14">
        <v>43752</v>
      </c>
      <c r="G124" s="15">
        <f t="shared" si="1"/>
        <v>45579</v>
      </c>
      <c r="H124" s="16" t="s">
        <v>1890</v>
      </c>
      <c r="I124" s="16" t="s">
        <v>1825</v>
      </c>
    </row>
    <row r="125" spans="1:10" s="16" customFormat="1" ht="17" x14ac:dyDescent="0.2">
      <c r="A125" s="12" t="s">
        <v>787</v>
      </c>
      <c r="B125" s="12" t="s">
        <v>788</v>
      </c>
      <c r="C125" s="13"/>
      <c r="D125" s="14">
        <v>43733</v>
      </c>
      <c r="E125" s="14">
        <v>43727</v>
      </c>
      <c r="F125" s="14">
        <v>43752</v>
      </c>
      <c r="G125" s="15">
        <f t="shared" si="1"/>
        <v>45579</v>
      </c>
      <c r="H125" s="16" t="s">
        <v>1890</v>
      </c>
      <c r="I125" s="16" t="s">
        <v>1839</v>
      </c>
    </row>
    <row r="126" spans="1:10" s="16" customFormat="1" ht="17" x14ac:dyDescent="0.2">
      <c r="A126" s="12" t="s">
        <v>793</v>
      </c>
      <c r="B126" s="12" t="s">
        <v>794</v>
      </c>
      <c r="C126" s="13"/>
      <c r="D126" s="14">
        <v>43747</v>
      </c>
      <c r="E126" s="14">
        <v>43741</v>
      </c>
      <c r="F126" s="14">
        <v>43752</v>
      </c>
      <c r="G126" s="15">
        <f t="shared" si="1"/>
        <v>45579</v>
      </c>
      <c r="H126" s="16" t="s">
        <v>1890</v>
      </c>
      <c r="I126" s="16" t="s">
        <v>1839</v>
      </c>
    </row>
    <row r="127" spans="1:10" s="16" customFormat="1" ht="17" x14ac:dyDescent="0.2">
      <c r="A127" s="12" t="s">
        <v>617</v>
      </c>
      <c r="B127" s="12" t="s">
        <v>618</v>
      </c>
      <c r="C127" s="13"/>
      <c r="D127" s="14">
        <v>43782</v>
      </c>
      <c r="E127" s="14">
        <v>43761</v>
      </c>
      <c r="F127" s="14">
        <v>43818</v>
      </c>
      <c r="G127" s="15">
        <f t="shared" si="1"/>
        <v>45645</v>
      </c>
      <c r="H127" s="16" t="s">
        <v>1890</v>
      </c>
      <c r="I127" s="16" t="s">
        <v>1831</v>
      </c>
    </row>
    <row r="128" spans="1:10" s="16" customFormat="1" ht="17" x14ac:dyDescent="0.2">
      <c r="A128" s="12" t="s">
        <v>1251</v>
      </c>
      <c r="B128" s="12" t="s">
        <v>1252</v>
      </c>
      <c r="C128" s="13"/>
      <c r="D128" s="14">
        <v>43852</v>
      </c>
      <c r="E128" s="14">
        <v>43781</v>
      </c>
      <c r="F128" s="14">
        <v>43871</v>
      </c>
      <c r="G128" s="15">
        <f t="shared" si="1"/>
        <v>45698</v>
      </c>
      <c r="H128" s="16" t="s">
        <v>1890</v>
      </c>
      <c r="I128" s="16" t="s">
        <v>1863</v>
      </c>
    </row>
    <row r="129" spans="1:10" s="16" customFormat="1" ht="17" x14ac:dyDescent="0.2">
      <c r="A129" s="12" t="s">
        <v>783</v>
      </c>
      <c r="B129" s="12" t="s">
        <v>784</v>
      </c>
      <c r="C129" s="13"/>
      <c r="D129" s="14">
        <v>43873</v>
      </c>
      <c r="E129" s="14">
        <v>43866</v>
      </c>
      <c r="F129" s="14">
        <v>43899</v>
      </c>
      <c r="G129" s="15">
        <f t="shared" si="1"/>
        <v>45725</v>
      </c>
      <c r="H129" s="16" t="s">
        <v>1890</v>
      </c>
      <c r="I129" s="16" t="s">
        <v>1839</v>
      </c>
    </row>
    <row r="130" spans="1:10" s="16" customFormat="1" ht="17" x14ac:dyDescent="0.2">
      <c r="A130" s="12" t="s">
        <v>789</v>
      </c>
      <c r="B130" s="12" t="s">
        <v>790</v>
      </c>
      <c r="C130" s="13"/>
      <c r="D130" s="14">
        <v>43873</v>
      </c>
      <c r="E130" s="14">
        <v>43866</v>
      </c>
      <c r="F130" s="14">
        <v>43899</v>
      </c>
      <c r="G130" s="15">
        <f t="shared" ref="G130:G193" si="2">DATE(YEAR(F130) + 5, MONTH(F130), DAY(F130))</f>
        <v>45725</v>
      </c>
      <c r="H130" s="16" t="s">
        <v>1890</v>
      </c>
      <c r="I130" s="16" t="s">
        <v>1839</v>
      </c>
    </row>
    <row r="131" spans="1:10" s="16" customFormat="1" ht="17" x14ac:dyDescent="0.2">
      <c r="A131" s="12" t="s">
        <v>791</v>
      </c>
      <c r="B131" s="12" t="s">
        <v>792</v>
      </c>
      <c r="C131" s="13"/>
      <c r="D131" s="14">
        <v>43873</v>
      </c>
      <c r="E131" s="14">
        <v>43866</v>
      </c>
      <c r="F131" s="14">
        <v>43899</v>
      </c>
      <c r="G131" s="15">
        <f t="shared" si="2"/>
        <v>45725</v>
      </c>
      <c r="H131" s="16" t="s">
        <v>1890</v>
      </c>
      <c r="I131" s="16" t="s">
        <v>1839</v>
      </c>
    </row>
    <row r="132" spans="1:10" s="16" customFormat="1" ht="17" x14ac:dyDescent="0.2">
      <c r="A132" s="12" t="s">
        <v>795</v>
      </c>
      <c r="B132" s="12" t="s">
        <v>796</v>
      </c>
      <c r="C132" s="13"/>
      <c r="D132" s="14">
        <v>43873</v>
      </c>
      <c r="E132" s="14">
        <v>43866</v>
      </c>
      <c r="F132" s="14">
        <v>43899</v>
      </c>
      <c r="G132" s="15">
        <f t="shared" si="2"/>
        <v>45725</v>
      </c>
      <c r="H132" s="16" t="s">
        <v>1890</v>
      </c>
      <c r="I132" s="16" t="s">
        <v>1839</v>
      </c>
    </row>
    <row r="133" spans="1:10" s="16" customFormat="1" ht="17" x14ac:dyDescent="0.2">
      <c r="A133" s="12" t="s">
        <v>801</v>
      </c>
      <c r="B133" s="12" t="s">
        <v>802</v>
      </c>
      <c r="C133" s="13"/>
      <c r="D133" s="14">
        <v>43887</v>
      </c>
      <c r="E133" s="14">
        <v>43883</v>
      </c>
      <c r="F133" s="14">
        <v>43899</v>
      </c>
      <c r="G133" s="15">
        <f t="shared" si="2"/>
        <v>45725</v>
      </c>
      <c r="H133" s="16" t="s">
        <v>1890</v>
      </c>
      <c r="I133" s="16" t="s">
        <v>1839</v>
      </c>
    </row>
    <row r="134" spans="1:10" s="16" customFormat="1" ht="17" x14ac:dyDescent="0.2">
      <c r="A134" s="8" t="s">
        <v>394</v>
      </c>
      <c r="B134" s="8" t="s">
        <v>395</v>
      </c>
      <c r="C134" s="9"/>
      <c r="D134" s="10">
        <v>44132</v>
      </c>
      <c r="E134" s="10">
        <v>44124</v>
      </c>
      <c r="F134" s="10">
        <v>44144</v>
      </c>
      <c r="G134" s="11">
        <f t="shared" si="2"/>
        <v>45970</v>
      </c>
      <c r="H134" s="7" t="s">
        <v>1890</v>
      </c>
      <c r="I134" s="7" t="s">
        <v>1817</v>
      </c>
      <c r="J134" s="7"/>
    </row>
    <row r="135" spans="1:10" s="16" customFormat="1" ht="17" x14ac:dyDescent="0.2">
      <c r="A135" s="8" t="s">
        <v>400</v>
      </c>
      <c r="B135" s="8" t="s">
        <v>401</v>
      </c>
      <c r="C135" s="9"/>
      <c r="D135" s="10">
        <v>44118</v>
      </c>
      <c r="E135" s="10">
        <v>44098</v>
      </c>
      <c r="F135" s="10">
        <v>44144</v>
      </c>
      <c r="G135" s="11">
        <f t="shared" si="2"/>
        <v>45970</v>
      </c>
      <c r="H135" s="7" t="s">
        <v>1890</v>
      </c>
      <c r="I135" s="7" t="s">
        <v>1817</v>
      </c>
      <c r="J135" s="7"/>
    </row>
    <row r="136" spans="1:10" s="16" customFormat="1" ht="17" x14ac:dyDescent="0.2">
      <c r="A136" s="8" t="s">
        <v>517</v>
      </c>
      <c r="B136" s="8" t="s">
        <v>518</v>
      </c>
      <c r="C136" s="9"/>
      <c r="D136" s="10">
        <v>44118</v>
      </c>
      <c r="E136" s="10">
        <v>44105</v>
      </c>
      <c r="F136" s="10">
        <v>44144</v>
      </c>
      <c r="G136" s="11">
        <f t="shared" si="2"/>
        <v>45970</v>
      </c>
      <c r="H136" s="7" t="s">
        <v>1890</v>
      </c>
      <c r="I136" s="7" t="s">
        <v>1825</v>
      </c>
      <c r="J136" s="7"/>
    </row>
    <row r="137" spans="1:10" s="16" customFormat="1" ht="17" x14ac:dyDescent="0.2">
      <c r="A137" s="8" t="s">
        <v>797</v>
      </c>
      <c r="B137" s="8" t="s">
        <v>798</v>
      </c>
      <c r="C137" s="9"/>
      <c r="D137" s="10">
        <v>44118</v>
      </c>
      <c r="E137" s="10">
        <v>44104</v>
      </c>
      <c r="F137" s="10">
        <v>44144</v>
      </c>
      <c r="G137" s="11">
        <f t="shared" si="2"/>
        <v>45970</v>
      </c>
      <c r="H137" s="7" t="s">
        <v>1890</v>
      </c>
      <c r="I137" s="7" t="s">
        <v>1839</v>
      </c>
      <c r="J137" s="7"/>
    </row>
    <row r="138" spans="1:10" s="16" customFormat="1" ht="17" x14ac:dyDescent="0.2">
      <c r="A138" s="8" t="s">
        <v>799</v>
      </c>
      <c r="B138" s="8" t="s">
        <v>800</v>
      </c>
      <c r="C138" s="9"/>
      <c r="D138" s="10">
        <v>44118</v>
      </c>
      <c r="E138" s="10">
        <v>44105</v>
      </c>
      <c r="F138" s="10">
        <v>44144</v>
      </c>
      <c r="G138" s="11">
        <f t="shared" si="2"/>
        <v>45970</v>
      </c>
      <c r="H138" s="7" t="s">
        <v>1890</v>
      </c>
      <c r="I138" s="7" t="s">
        <v>1839</v>
      </c>
      <c r="J138" s="7"/>
    </row>
    <row r="139" spans="1:10" s="16" customFormat="1" ht="17" x14ac:dyDescent="0.2">
      <c r="A139" s="8" t="s">
        <v>809</v>
      </c>
      <c r="B139" s="8" t="s">
        <v>810</v>
      </c>
      <c r="C139" s="9"/>
      <c r="D139" s="10">
        <v>44132</v>
      </c>
      <c r="E139" s="10">
        <v>44124</v>
      </c>
      <c r="F139" s="10">
        <v>44144</v>
      </c>
      <c r="G139" s="11">
        <f t="shared" si="2"/>
        <v>45970</v>
      </c>
      <c r="H139" s="7" t="s">
        <v>1890</v>
      </c>
      <c r="I139" s="7" t="s">
        <v>1839</v>
      </c>
      <c r="J139" s="7"/>
    </row>
    <row r="140" spans="1:10" s="16" customFormat="1" ht="17" x14ac:dyDescent="0.2">
      <c r="A140" s="8" t="s">
        <v>380</v>
      </c>
      <c r="B140" s="8" t="s">
        <v>381</v>
      </c>
      <c r="C140" s="9"/>
      <c r="D140" s="10">
        <v>44265</v>
      </c>
      <c r="E140" s="10">
        <v>44251</v>
      </c>
      <c r="F140" s="10">
        <v>44298</v>
      </c>
      <c r="G140" s="11">
        <f t="shared" si="2"/>
        <v>46124</v>
      </c>
      <c r="H140" s="7" t="s">
        <v>1890</v>
      </c>
      <c r="I140" s="7" t="s">
        <v>1817</v>
      </c>
      <c r="J140" s="7"/>
    </row>
    <row r="141" spans="1:10" s="16" customFormat="1" ht="17" x14ac:dyDescent="0.2">
      <c r="A141" s="8" t="s">
        <v>519</v>
      </c>
      <c r="B141" s="8" t="s">
        <v>520</v>
      </c>
      <c r="C141" s="9"/>
      <c r="D141" s="10">
        <v>44265</v>
      </c>
      <c r="E141" s="10">
        <v>44252</v>
      </c>
      <c r="F141" s="10">
        <v>44298</v>
      </c>
      <c r="G141" s="11">
        <f t="shared" si="2"/>
        <v>46124</v>
      </c>
      <c r="H141" s="7" t="s">
        <v>1890</v>
      </c>
      <c r="I141" s="7" t="s">
        <v>1825</v>
      </c>
      <c r="J141" s="7"/>
    </row>
    <row r="142" spans="1:10" s="16" customFormat="1" ht="17" x14ac:dyDescent="0.2">
      <c r="A142" s="8" t="s">
        <v>807</v>
      </c>
      <c r="B142" s="8" t="s">
        <v>808</v>
      </c>
      <c r="C142" s="9"/>
      <c r="D142" s="10">
        <v>44265</v>
      </c>
      <c r="E142" s="10">
        <v>44252</v>
      </c>
      <c r="F142" s="10">
        <v>44298</v>
      </c>
      <c r="G142" s="11">
        <f t="shared" si="2"/>
        <v>46124</v>
      </c>
      <c r="H142" s="7" t="s">
        <v>1890</v>
      </c>
      <c r="I142" s="7" t="s">
        <v>1839</v>
      </c>
      <c r="J142" s="7"/>
    </row>
    <row r="143" spans="1:10" s="16" customFormat="1" ht="17" x14ac:dyDescent="0.2">
      <c r="A143" s="8" t="s">
        <v>811</v>
      </c>
      <c r="B143" s="8" t="s">
        <v>812</v>
      </c>
      <c r="C143" s="9"/>
      <c r="D143" s="10">
        <v>44265</v>
      </c>
      <c r="E143" s="10">
        <v>44252</v>
      </c>
      <c r="F143" s="10">
        <v>44298</v>
      </c>
      <c r="G143" s="11">
        <f t="shared" si="2"/>
        <v>46124</v>
      </c>
      <c r="H143" s="7" t="s">
        <v>1890</v>
      </c>
      <c r="I143" s="7" t="s">
        <v>1839</v>
      </c>
      <c r="J143" s="7"/>
    </row>
    <row r="144" spans="1:10" s="16" customFormat="1" ht="17" x14ac:dyDescent="0.2">
      <c r="A144" s="8" t="s">
        <v>813</v>
      </c>
      <c r="B144" s="8" t="s">
        <v>814</v>
      </c>
      <c r="C144" s="9"/>
      <c r="D144" s="10">
        <v>44265</v>
      </c>
      <c r="E144" s="10">
        <v>44252</v>
      </c>
      <c r="F144" s="10">
        <v>44298</v>
      </c>
      <c r="G144" s="11">
        <f t="shared" si="2"/>
        <v>46124</v>
      </c>
      <c r="H144" s="7" t="s">
        <v>1890</v>
      </c>
      <c r="I144" s="7" t="s">
        <v>1839</v>
      </c>
      <c r="J144" s="7"/>
    </row>
    <row r="145" spans="1:10" s="16" customFormat="1" ht="17" x14ac:dyDescent="0.2">
      <c r="A145" s="8" t="s">
        <v>392</v>
      </c>
      <c r="B145" s="8" t="s">
        <v>393</v>
      </c>
      <c r="C145" s="9"/>
      <c r="D145" s="10">
        <v>44300</v>
      </c>
      <c r="E145" s="10">
        <v>44293</v>
      </c>
      <c r="F145" s="10">
        <v>44326</v>
      </c>
      <c r="G145" s="11">
        <f t="shared" si="2"/>
        <v>46152</v>
      </c>
      <c r="H145" s="7" t="s">
        <v>1890</v>
      </c>
      <c r="I145" s="7" t="s">
        <v>1817</v>
      </c>
      <c r="J145" s="7"/>
    </row>
    <row r="146" spans="1:10" s="16" customFormat="1" ht="17" x14ac:dyDescent="0.2">
      <c r="A146" s="8" t="s">
        <v>402</v>
      </c>
      <c r="B146" s="8" t="s">
        <v>403</v>
      </c>
      <c r="C146" s="9"/>
      <c r="D146" s="10">
        <v>44300</v>
      </c>
      <c r="E146" s="10">
        <v>44293</v>
      </c>
      <c r="F146" s="10">
        <v>44326</v>
      </c>
      <c r="G146" s="11">
        <f t="shared" si="2"/>
        <v>46152</v>
      </c>
      <c r="H146" s="7" t="s">
        <v>1890</v>
      </c>
      <c r="I146" s="7" t="s">
        <v>1817</v>
      </c>
      <c r="J146" s="7"/>
    </row>
    <row r="147" spans="1:10" s="16" customFormat="1" ht="17" x14ac:dyDescent="0.2">
      <c r="A147" s="8" t="s">
        <v>803</v>
      </c>
      <c r="B147" s="8" t="s">
        <v>804</v>
      </c>
      <c r="C147" s="9"/>
      <c r="D147" s="10">
        <v>44300</v>
      </c>
      <c r="E147" s="10">
        <v>44293</v>
      </c>
      <c r="F147" s="10">
        <v>44326</v>
      </c>
      <c r="G147" s="11">
        <f t="shared" si="2"/>
        <v>46152</v>
      </c>
      <c r="H147" s="7" t="s">
        <v>1890</v>
      </c>
      <c r="I147" s="7" t="s">
        <v>1839</v>
      </c>
      <c r="J147" s="7"/>
    </row>
    <row r="148" spans="1:10" s="16" customFormat="1" ht="17" x14ac:dyDescent="0.2">
      <c r="A148" s="8" t="s">
        <v>382</v>
      </c>
      <c r="B148" s="8" t="s">
        <v>383</v>
      </c>
      <c r="C148" s="9"/>
      <c r="D148" s="10">
        <v>44461</v>
      </c>
      <c r="E148" s="10">
        <v>44455</v>
      </c>
      <c r="F148" s="10">
        <v>44480</v>
      </c>
      <c r="G148" s="11">
        <f t="shared" si="2"/>
        <v>46306</v>
      </c>
      <c r="H148" s="7" t="s">
        <v>1890</v>
      </c>
      <c r="I148" s="7" t="s">
        <v>1817</v>
      </c>
      <c r="J148" s="7"/>
    </row>
    <row r="149" spans="1:10" s="16" customFormat="1" ht="17" x14ac:dyDescent="0.2">
      <c r="A149" s="8" t="s">
        <v>388</v>
      </c>
      <c r="B149" s="8" t="s">
        <v>389</v>
      </c>
      <c r="C149" s="9"/>
      <c r="D149" s="10">
        <v>44447</v>
      </c>
      <c r="E149" s="10">
        <v>44441</v>
      </c>
      <c r="F149" s="10">
        <v>44480</v>
      </c>
      <c r="G149" s="11">
        <f t="shared" si="2"/>
        <v>46306</v>
      </c>
      <c r="H149" s="7" t="s">
        <v>1890</v>
      </c>
      <c r="I149" s="7" t="s">
        <v>1817</v>
      </c>
      <c r="J149" s="7"/>
    </row>
    <row r="150" spans="1:10" s="16" customFormat="1" ht="17" x14ac:dyDescent="0.2">
      <c r="A150" s="8" t="s">
        <v>390</v>
      </c>
      <c r="B150" s="8" t="s">
        <v>391</v>
      </c>
      <c r="C150" s="9"/>
      <c r="D150" s="10">
        <v>44447</v>
      </c>
      <c r="E150" s="10">
        <v>44441</v>
      </c>
      <c r="F150" s="10">
        <v>44480</v>
      </c>
      <c r="G150" s="11">
        <f t="shared" si="2"/>
        <v>46306</v>
      </c>
      <c r="H150" s="7" t="s">
        <v>1890</v>
      </c>
      <c r="I150" s="7" t="s">
        <v>1817</v>
      </c>
      <c r="J150" s="7"/>
    </row>
    <row r="151" spans="1:10" s="16" customFormat="1" ht="17" x14ac:dyDescent="0.2">
      <c r="A151" s="8" t="s">
        <v>1247</v>
      </c>
      <c r="B151" s="8" t="s">
        <v>1248</v>
      </c>
      <c r="C151" s="9"/>
      <c r="D151" s="10">
        <v>44538</v>
      </c>
      <c r="E151" s="10">
        <v>44508</v>
      </c>
      <c r="F151" s="10">
        <v>44543</v>
      </c>
      <c r="G151" s="11">
        <f t="shared" si="2"/>
        <v>46369</v>
      </c>
      <c r="H151" s="7" t="s">
        <v>1890</v>
      </c>
      <c r="I151" s="7" t="s">
        <v>1863</v>
      </c>
      <c r="J151" s="7"/>
    </row>
    <row r="152" spans="1:10" s="16" customFormat="1" ht="17" x14ac:dyDescent="0.2">
      <c r="A152" s="8" t="s">
        <v>1245</v>
      </c>
      <c r="B152" s="8" t="s">
        <v>1246</v>
      </c>
      <c r="C152" s="9"/>
      <c r="D152" s="10">
        <v>44895</v>
      </c>
      <c r="E152" s="10">
        <v>44879</v>
      </c>
      <c r="F152" s="10">
        <v>44907</v>
      </c>
      <c r="G152" s="11">
        <f t="shared" si="2"/>
        <v>46733</v>
      </c>
      <c r="H152" s="7" t="s">
        <v>1890</v>
      </c>
      <c r="I152" s="7" t="s">
        <v>1863</v>
      </c>
      <c r="J152" s="7"/>
    </row>
    <row r="153" spans="1:10" s="16" customFormat="1" ht="17" x14ac:dyDescent="0.2">
      <c r="A153" s="8" t="s">
        <v>1249</v>
      </c>
      <c r="B153" s="8" t="s">
        <v>1250</v>
      </c>
      <c r="C153" s="9"/>
      <c r="D153" s="10">
        <v>44874</v>
      </c>
      <c r="E153" s="10">
        <v>44859</v>
      </c>
      <c r="F153" s="10">
        <v>44907</v>
      </c>
      <c r="G153" s="11">
        <f t="shared" si="2"/>
        <v>46733</v>
      </c>
      <c r="H153" s="7" t="s">
        <v>1890</v>
      </c>
      <c r="I153" s="7" t="s">
        <v>1863</v>
      </c>
      <c r="J153" s="7"/>
    </row>
    <row r="154" spans="1:10" s="16" customFormat="1" ht="17" x14ac:dyDescent="0.2">
      <c r="A154" s="8" t="s">
        <v>378</v>
      </c>
      <c r="B154" s="8" t="s">
        <v>379</v>
      </c>
      <c r="C154" s="9"/>
      <c r="D154" s="10">
        <v>45182</v>
      </c>
      <c r="E154" s="10">
        <v>45175</v>
      </c>
      <c r="F154" s="10">
        <v>45208</v>
      </c>
      <c r="G154" s="11">
        <f t="shared" si="2"/>
        <v>47035</v>
      </c>
      <c r="H154" s="7" t="s">
        <v>1890</v>
      </c>
      <c r="I154" s="7" t="s">
        <v>1817</v>
      </c>
      <c r="J154" s="7"/>
    </row>
    <row r="155" spans="1:10" s="16" customFormat="1" ht="17" x14ac:dyDescent="0.2">
      <c r="A155" s="8" t="s">
        <v>396</v>
      </c>
      <c r="B155" s="8" t="s">
        <v>397</v>
      </c>
      <c r="C155" s="9"/>
      <c r="D155" s="10">
        <v>45182</v>
      </c>
      <c r="E155" s="10">
        <v>45175</v>
      </c>
      <c r="F155" s="10">
        <v>45208</v>
      </c>
      <c r="G155" s="11">
        <f t="shared" si="2"/>
        <v>47035</v>
      </c>
      <c r="H155" s="7" t="s">
        <v>1890</v>
      </c>
      <c r="I155" s="7" t="s">
        <v>1817</v>
      </c>
      <c r="J155" s="7"/>
    </row>
    <row r="156" spans="1:10" s="16" customFormat="1" ht="17" x14ac:dyDescent="0.2">
      <c r="A156" s="8" t="s">
        <v>398</v>
      </c>
      <c r="B156" s="8" t="s">
        <v>399</v>
      </c>
      <c r="C156" s="9"/>
      <c r="D156" s="10">
        <v>45182</v>
      </c>
      <c r="E156" s="10">
        <v>45175</v>
      </c>
      <c r="F156" s="10">
        <v>45208</v>
      </c>
      <c r="G156" s="11">
        <f t="shared" si="2"/>
        <v>47035</v>
      </c>
      <c r="H156" s="7" t="s">
        <v>1890</v>
      </c>
      <c r="I156" s="7" t="s">
        <v>1817</v>
      </c>
      <c r="J156" s="7"/>
    </row>
    <row r="157" spans="1:10" s="16" customFormat="1" ht="17" x14ac:dyDescent="0.2">
      <c r="A157" s="8" t="s">
        <v>404</v>
      </c>
      <c r="B157" s="8" t="s">
        <v>405</v>
      </c>
      <c r="C157" s="9"/>
      <c r="D157" s="10">
        <v>45182</v>
      </c>
      <c r="E157" s="10">
        <v>45175</v>
      </c>
      <c r="F157" s="10">
        <v>45208</v>
      </c>
      <c r="G157" s="11">
        <f t="shared" si="2"/>
        <v>47035</v>
      </c>
      <c r="H157" s="7" t="s">
        <v>1890</v>
      </c>
      <c r="I157" s="7" t="s">
        <v>1817</v>
      </c>
      <c r="J157" s="7"/>
    </row>
    <row r="158" spans="1:10" s="16" customFormat="1" ht="17" x14ac:dyDescent="0.2">
      <c r="A158" s="8" t="s">
        <v>374</v>
      </c>
      <c r="B158" s="8" t="s">
        <v>375</v>
      </c>
      <c r="C158" s="9"/>
      <c r="D158" s="10">
        <v>45210</v>
      </c>
      <c r="E158" s="10">
        <v>45203</v>
      </c>
      <c r="F158" s="10">
        <v>45243</v>
      </c>
      <c r="G158" s="11">
        <f t="shared" si="2"/>
        <v>47070</v>
      </c>
      <c r="H158" s="7" t="s">
        <v>1890</v>
      </c>
      <c r="I158" s="7" t="s">
        <v>1817</v>
      </c>
      <c r="J158" s="7"/>
    </row>
    <row r="159" spans="1:10" s="16" customFormat="1" ht="17" x14ac:dyDescent="0.2">
      <c r="A159" s="8" t="s">
        <v>376</v>
      </c>
      <c r="B159" s="8" t="s">
        <v>377</v>
      </c>
      <c r="C159" s="9"/>
      <c r="D159" s="10">
        <v>45210</v>
      </c>
      <c r="E159" s="10">
        <v>45203</v>
      </c>
      <c r="F159" s="10">
        <v>45243</v>
      </c>
      <c r="G159" s="11">
        <f t="shared" si="2"/>
        <v>47070</v>
      </c>
      <c r="H159" s="7" t="s">
        <v>1890</v>
      </c>
      <c r="I159" s="7" t="s">
        <v>1817</v>
      </c>
      <c r="J159" s="7"/>
    </row>
    <row r="160" spans="1:10" s="16" customFormat="1" ht="17" x14ac:dyDescent="0.2">
      <c r="A160" s="8" t="s">
        <v>384</v>
      </c>
      <c r="B160" s="8" t="s">
        <v>385</v>
      </c>
      <c r="C160" s="9"/>
      <c r="D160" s="10">
        <v>45210</v>
      </c>
      <c r="E160" s="10">
        <v>45203</v>
      </c>
      <c r="F160" s="10">
        <v>45243</v>
      </c>
      <c r="G160" s="11">
        <f t="shared" si="2"/>
        <v>47070</v>
      </c>
      <c r="H160" s="7" t="s">
        <v>1890</v>
      </c>
      <c r="I160" s="7" t="s">
        <v>1817</v>
      </c>
      <c r="J160" s="7"/>
    </row>
    <row r="161" spans="1:10" s="16" customFormat="1" ht="17" x14ac:dyDescent="0.2">
      <c r="A161" s="8" t="s">
        <v>386</v>
      </c>
      <c r="B161" s="8" t="s">
        <v>387</v>
      </c>
      <c r="C161" s="9"/>
      <c r="D161" s="10">
        <v>45210</v>
      </c>
      <c r="E161" s="10">
        <v>45203</v>
      </c>
      <c r="F161" s="10">
        <v>45243</v>
      </c>
      <c r="G161" s="11">
        <f t="shared" si="2"/>
        <v>47070</v>
      </c>
      <c r="H161" s="7" t="s">
        <v>1890</v>
      </c>
      <c r="I161" s="7" t="s">
        <v>1817</v>
      </c>
      <c r="J161" s="7"/>
    </row>
    <row r="162" spans="1:10" s="16" customFormat="1" ht="17" x14ac:dyDescent="0.2">
      <c r="A162" s="8" t="s">
        <v>785</v>
      </c>
      <c r="B162" s="8" t="s">
        <v>786</v>
      </c>
      <c r="C162" s="9"/>
      <c r="D162" s="10">
        <v>45315</v>
      </c>
      <c r="E162" s="10">
        <v>45266</v>
      </c>
      <c r="F162" s="10">
        <v>45334</v>
      </c>
      <c r="G162" s="11">
        <f t="shared" si="2"/>
        <v>47161</v>
      </c>
      <c r="H162" s="7" t="s">
        <v>1890</v>
      </c>
      <c r="I162" s="7" t="s">
        <v>1839</v>
      </c>
      <c r="J162" s="7"/>
    </row>
    <row r="163" spans="1:10" s="16" customFormat="1" ht="17" x14ac:dyDescent="0.2">
      <c r="A163" s="8" t="s">
        <v>805</v>
      </c>
      <c r="B163" s="8" t="s">
        <v>806</v>
      </c>
      <c r="C163" s="9"/>
      <c r="D163" s="10">
        <v>45315</v>
      </c>
      <c r="E163" s="10">
        <v>45266</v>
      </c>
      <c r="F163" s="10">
        <v>45334</v>
      </c>
      <c r="G163" s="11">
        <f t="shared" si="2"/>
        <v>47161</v>
      </c>
      <c r="H163" s="7" t="s">
        <v>1890</v>
      </c>
      <c r="I163" s="7" t="s">
        <v>1839</v>
      </c>
      <c r="J163" s="7"/>
    </row>
    <row r="164" spans="1:10" s="16" customFormat="1" ht="17" x14ac:dyDescent="0.2">
      <c r="A164" s="12" t="s">
        <v>665</v>
      </c>
      <c r="B164" s="12" t="s">
        <v>666</v>
      </c>
      <c r="C164" s="13"/>
      <c r="D164" s="14">
        <v>43551</v>
      </c>
      <c r="E164" s="14">
        <v>43546</v>
      </c>
      <c r="F164" s="14">
        <v>43563</v>
      </c>
      <c r="G164" s="15">
        <f t="shared" si="2"/>
        <v>45390</v>
      </c>
      <c r="H164" s="16" t="s">
        <v>1833</v>
      </c>
      <c r="I164" s="16" t="s">
        <v>1833</v>
      </c>
    </row>
    <row r="165" spans="1:10" s="16" customFormat="1" ht="17" x14ac:dyDescent="0.2">
      <c r="A165" s="12" t="s">
        <v>659</v>
      </c>
      <c r="B165" s="12" t="s">
        <v>660</v>
      </c>
      <c r="C165" s="13"/>
      <c r="D165" s="14">
        <v>43733</v>
      </c>
      <c r="E165" s="14">
        <v>43727</v>
      </c>
      <c r="F165" s="14">
        <v>43752</v>
      </c>
      <c r="G165" s="15">
        <f t="shared" si="2"/>
        <v>45579</v>
      </c>
      <c r="H165" s="16" t="s">
        <v>1833</v>
      </c>
      <c r="I165" s="16" t="s">
        <v>1833</v>
      </c>
    </row>
    <row r="166" spans="1:10" s="16" customFormat="1" ht="17" x14ac:dyDescent="0.2">
      <c r="A166" s="12" t="s">
        <v>629</v>
      </c>
      <c r="B166" s="12" t="s">
        <v>630</v>
      </c>
      <c r="C166" s="13"/>
      <c r="D166" s="14">
        <v>43852</v>
      </c>
      <c r="E166" s="14">
        <v>43802</v>
      </c>
      <c r="F166" s="14">
        <v>43871</v>
      </c>
      <c r="G166" s="15">
        <f t="shared" si="2"/>
        <v>45698</v>
      </c>
      <c r="H166" s="16" t="s">
        <v>1833</v>
      </c>
      <c r="I166" s="16" t="s">
        <v>1833</v>
      </c>
    </row>
    <row r="167" spans="1:10" s="16" customFormat="1" ht="17" x14ac:dyDescent="0.2">
      <c r="A167" s="12" t="s">
        <v>663</v>
      </c>
      <c r="B167" s="12" t="s">
        <v>664</v>
      </c>
      <c r="C167" s="13"/>
      <c r="D167" s="14">
        <v>43852</v>
      </c>
      <c r="E167" s="14">
        <v>43802</v>
      </c>
      <c r="F167" s="14">
        <v>43871</v>
      </c>
      <c r="G167" s="15">
        <f t="shared" si="2"/>
        <v>45698</v>
      </c>
      <c r="H167" s="16" t="s">
        <v>1833</v>
      </c>
      <c r="I167" s="16" t="s">
        <v>1833</v>
      </c>
    </row>
    <row r="168" spans="1:10" s="16" customFormat="1" ht="17" x14ac:dyDescent="0.2">
      <c r="A168" s="12" t="s">
        <v>647</v>
      </c>
      <c r="B168" s="12" t="s">
        <v>648</v>
      </c>
      <c r="C168" s="13"/>
      <c r="D168" s="14">
        <v>43901</v>
      </c>
      <c r="E168" s="14">
        <v>43896</v>
      </c>
      <c r="F168" s="14">
        <v>43934</v>
      </c>
      <c r="G168" s="15">
        <f t="shared" si="2"/>
        <v>45760</v>
      </c>
      <c r="H168" s="16" t="s">
        <v>1833</v>
      </c>
      <c r="I168" s="16" t="s">
        <v>1833</v>
      </c>
    </row>
    <row r="169" spans="1:10" s="16" customFormat="1" ht="17" x14ac:dyDescent="0.2">
      <c r="A169" s="12" t="s">
        <v>649</v>
      </c>
      <c r="B169" s="12" t="s">
        <v>650</v>
      </c>
      <c r="C169" s="13"/>
      <c r="D169" s="14">
        <v>43901</v>
      </c>
      <c r="E169" s="14">
        <v>43896</v>
      </c>
      <c r="F169" s="14">
        <v>43934</v>
      </c>
      <c r="G169" s="15">
        <f t="shared" si="2"/>
        <v>45760</v>
      </c>
      <c r="H169" s="16" t="s">
        <v>1833</v>
      </c>
      <c r="I169" s="16" t="s">
        <v>1833</v>
      </c>
    </row>
    <row r="170" spans="1:10" s="16" customFormat="1" ht="17" x14ac:dyDescent="0.2">
      <c r="A170" s="8" t="s">
        <v>625</v>
      </c>
      <c r="B170" s="8" t="s">
        <v>626</v>
      </c>
      <c r="C170" s="9"/>
      <c r="D170" s="10">
        <v>44538</v>
      </c>
      <c r="E170" s="10">
        <v>44531</v>
      </c>
      <c r="F170" s="10">
        <v>44543</v>
      </c>
      <c r="G170" s="11">
        <f t="shared" si="2"/>
        <v>46369</v>
      </c>
      <c r="H170" s="7" t="s">
        <v>1833</v>
      </c>
      <c r="I170" s="7" t="s">
        <v>1833</v>
      </c>
      <c r="J170" s="7"/>
    </row>
    <row r="171" spans="1:10" s="16" customFormat="1" ht="17" x14ac:dyDescent="0.2">
      <c r="A171" s="8" t="s">
        <v>631</v>
      </c>
      <c r="B171" s="8" t="s">
        <v>632</v>
      </c>
      <c r="C171" s="9"/>
      <c r="D171" s="10">
        <v>44643</v>
      </c>
      <c r="E171" s="10">
        <v>44629</v>
      </c>
      <c r="F171" s="10">
        <v>44669</v>
      </c>
      <c r="G171" s="11">
        <f t="shared" si="2"/>
        <v>46495</v>
      </c>
      <c r="H171" s="7" t="s">
        <v>1833</v>
      </c>
      <c r="I171" s="7" t="s">
        <v>1833</v>
      </c>
      <c r="J171" s="7"/>
    </row>
    <row r="172" spans="1:10" s="16" customFormat="1" ht="17" x14ac:dyDescent="0.2">
      <c r="A172" s="8" t="s">
        <v>635</v>
      </c>
      <c r="B172" s="8" t="s">
        <v>636</v>
      </c>
      <c r="C172" s="9"/>
      <c r="D172" s="10">
        <v>44678</v>
      </c>
      <c r="E172" s="10">
        <v>44644</v>
      </c>
      <c r="F172" s="10">
        <v>44690</v>
      </c>
      <c r="G172" s="11">
        <f t="shared" si="2"/>
        <v>46516</v>
      </c>
      <c r="H172" s="7" t="s">
        <v>1833</v>
      </c>
      <c r="I172" s="7" t="s">
        <v>1833</v>
      </c>
      <c r="J172" s="7"/>
    </row>
    <row r="173" spans="1:10" s="16" customFormat="1" ht="17" x14ac:dyDescent="0.2">
      <c r="A173" s="8" t="s">
        <v>637</v>
      </c>
      <c r="B173" s="8" t="s">
        <v>638</v>
      </c>
      <c r="C173" s="9"/>
      <c r="D173" s="10">
        <v>44678</v>
      </c>
      <c r="E173" s="10">
        <v>44644</v>
      </c>
      <c r="F173" s="10">
        <v>44690</v>
      </c>
      <c r="G173" s="11">
        <f t="shared" si="2"/>
        <v>46516</v>
      </c>
      <c r="H173" s="7" t="s">
        <v>1833</v>
      </c>
      <c r="I173" s="7" t="s">
        <v>1833</v>
      </c>
      <c r="J173" s="7"/>
    </row>
    <row r="174" spans="1:10" s="16" customFormat="1" ht="17" x14ac:dyDescent="0.2">
      <c r="A174" s="8" t="s">
        <v>643</v>
      </c>
      <c r="B174" s="8" t="s">
        <v>644</v>
      </c>
      <c r="C174" s="9"/>
      <c r="D174" s="10">
        <v>44678</v>
      </c>
      <c r="E174" s="10">
        <v>44644</v>
      </c>
      <c r="F174" s="10">
        <v>44690</v>
      </c>
      <c r="G174" s="11">
        <f t="shared" si="2"/>
        <v>46516</v>
      </c>
      <c r="H174" s="7" t="s">
        <v>1833</v>
      </c>
      <c r="I174" s="7" t="s">
        <v>1833</v>
      </c>
      <c r="J174" s="7"/>
    </row>
    <row r="175" spans="1:10" s="16" customFormat="1" ht="17" x14ac:dyDescent="0.2">
      <c r="A175" s="8" t="s">
        <v>645</v>
      </c>
      <c r="B175" s="8" t="s">
        <v>646</v>
      </c>
      <c r="C175" s="9"/>
      <c r="D175" s="10">
        <v>44678</v>
      </c>
      <c r="E175" s="10">
        <v>44644</v>
      </c>
      <c r="F175" s="10">
        <v>44690</v>
      </c>
      <c r="G175" s="11">
        <f t="shared" si="2"/>
        <v>46516</v>
      </c>
      <c r="H175" s="7" t="s">
        <v>1833</v>
      </c>
      <c r="I175" s="7" t="s">
        <v>1833</v>
      </c>
      <c r="J175" s="7"/>
    </row>
    <row r="176" spans="1:10" s="16" customFormat="1" ht="17" x14ac:dyDescent="0.2">
      <c r="A176" s="8" t="s">
        <v>627</v>
      </c>
      <c r="B176" s="8" t="s">
        <v>628</v>
      </c>
      <c r="C176" s="9"/>
      <c r="D176" s="10">
        <v>45161</v>
      </c>
      <c r="E176" s="10">
        <v>45055</v>
      </c>
      <c r="F176" s="10">
        <v>45180</v>
      </c>
      <c r="G176" s="11">
        <f t="shared" si="2"/>
        <v>47007</v>
      </c>
      <c r="H176" s="7" t="s">
        <v>1833</v>
      </c>
      <c r="I176" s="7" t="s">
        <v>1833</v>
      </c>
      <c r="J176" s="7"/>
    </row>
    <row r="177" spans="1:10" s="16" customFormat="1" ht="17" x14ac:dyDescent="0.2">
      <c r="A177" s="8" t="s">
        <v>633</v>
      </c>
      <c r="B177" s="8" t="s">
        <v>634</v>
      </c>
      <c r="C177" s="9"/>
      <c r="D177" s="10">
        <v>45315</v>
      </c>
      <c r="E177" s="10">
        <v>45266</v>
      </c>
      <c r="F177" s="10">
        <v>45334</v>
      </c>
      <c r="G177" s="11">
        <f t="shared" si="2"/>
        <v>47161</v>
      </c>
      <c r="H177" s="7" t="s">
        <v>1833</v>
      </c>
      <c r="I177" s="7" t="s">
        <v>1833</v>
      </c>
      <c r="J177" s="7"/>
    </row>
    <row r="178" spans="1:10" s="16" customFormat="1" ht="17" x14ac:dyDescent="0.2">
      <c r="A178" s="8" t="s">
        <v>639</v>
      </c>
      <c r="B178" s="8" t="s">
        <v>640</v>
      </c>
      <c r="C178" s="9"/>
      <c r="D178" s="10">
        <v>45315</v>
      </c>
      <c r="E178" s="10">
        <v>45266</v>
      </c>
      <c r="F178" s="10">
        <v>45334</v>
      </c>
      <c r="G178" s="11">
        <f t="shared" si="2"/>
        <v>47161</v>
      </c>
      <c r="H178" s="7" t="s">
        <v>1833</v>
      </c>
      <c r="I178" s="7" t="s">
        <v>1833</v>
      </c>
      <c r="J178" s="7"/>
    </row>
    <row r="179" spans="1:10" s="16" customFormat="1" ht="17" x14ac:dyDescent="0.2">
      <c r="A179" s="8" t="s">
        <v>651</v>
      </c>
      <c r="B179" s="8" t="s">
        <v>652</v>
      </c>
      <c r="C179" s="9"/>
      <c r="D179" s="10">
        <v>45315</v>
      </c>
      <c r="E179" s="10">
        <v>45266</v>
      </c>
      <c r="F179" s="10">
        <v>45334</v>
      </c>
      <c r="G179" s="11">
        <f t="shared" si="2"/>
        <v>47161</v>
      </c>
      <c r="H179" s="7" t="s">
        <v>1833</v>
      </c>
      <c r="I179" s="7" t="s">
        <v>1833</v>
      </c>
      <c r="J179" s="7"/>
    </row>
    <row r="180" spans="1:10" s="16" customFormat="1" ht="17" x14ac:dyDescent="0.2">
      <c r="A180" s="8" t="s">
        <v>653</v>
      </c>
      <c r="B180" s="8" t="s">
        <v>654</v>
      </c>
      <c r="C180" s="9"/>
      <c r="D180" s="10">
        <v>45315</v>
      </c>
      <c r="E180" s="10">
        <v>45266</v>
      </c>
      <c r="F180" s="10">
        <v>45334</v>
      </c>
      <c r="G180" s="11">
        <f t="shared" si="2"/>
        <v>47161</v>
      </c>
      <c r="H180" s="7" t="s">
        <v>1833</v>
      </c>
      <c r="I180" s="7" t="s">
        <v>1833</v>
      </c>
      <c r="J180" s="7"/>
    </row>
    <row r="181" spans="1:10" s="16" customFormat="1" ht="17" x14ac:dyDescent="0.2">
      <c r="A181" s="8" t="s">
        <v>655</v>
      </c>
      <c r="B181" s="8" t="s">
        <v>656</v>
      </c>
      <c r="C181" s="9"/>
      <c r="D181" s="10">
        <v>45315</v>
      </c>
      <c r="E181" s="10">
        <v>45266</v>
      </c>
      <c r="F181" s="10">
        <v>45334</v>
      </c>
      <c r="G181" s="11">
        <f t="shared" si="2"/>
        <v>47161</v>
      </c>
      <c r="H181" s="7" t="s">
        <v>1833</v>
      </c>
      <c r="I181" s="7" t="s">
        <v>1833</v>
      </c>
      <c r="J181" s="7"/>
    </row>
    <row r="182" spans="1:10" s="16" customFormat="1" ht="17" x14ac:dyDescent="0.2">
      <c r="A182" s="8" t="s">
        <v>657</v>
      </c>
      <c r="B182" s="8" t="s">
        <v>658</v>
      </c>
      <c r="C182" s="9"/>
      <c r="D182" s="10">
        <v>45315</v>
      </c>
      <c r="E182" s="10">
        <v>45266</v>
      </c>
      <c r="F182" s="10">
        <v>45334</v>
      </c>
      <c r="G182" s="11">
        <f t="shared" si="2"/>
        <v>47161</v>
      </c>
      <c r="H182" s="7" t="s">
        <v>1833</v>
      </c>
      <c r="I182" s="7" t="s">
        <v>1833</v>
      </c>
      <c r="J182" s="7"/>
    </row>
    <row r="183" spans="1:10" s="16" customFormat="1" ht="17" x14ac:dyDescent="0.2">
      <c r="A183" s="8" t="s">
        <v>661</v>
      </c>
      <c r="B183" s="8" t="s">
        <v>662</v>
      </c>
      <c r="C183" s="9"/>
      <c r="D183" s="10">
        <v>45364</v>
      </c>
      <c r="E183" s="10">
        <v>45357</v>
      </c>
      <c r="F183" s="10">
        <v>45390</v>
      </c>
      <c r="G183" s="11">
        <f t="shared" si="2"/>
        <v>47216</v>
      </c>
      <c r="H183" s="7" t="s">
        <v>1833</v>
      </c>
      <c r="I183" s="7" t="s">
        <v>1833</v>
      </c>
      <c r="J183" s="7"/>
    </row>
    <row r="184" spans="1:10" s="16" customFormat="1" ht="17" x14ac:dyDescent="0.2">
      <c r="A184" s="8" t="s">
        <v>641</v>
      </c>
      <c r="B184" s="8" t="s">
        <v>642</v>
      </c>
      <c r="C184" s="9"/>
      <c r="D184" s="10">
        <v>45315</v>
      </c>
      <c r="E184" s="10">
        <v>45266</v>
      </c>
      <c r="F184" s="10">
        <v>45516</v>
      </c>
      <c r="G184" s="11">
        <f t="shared" si="2"/>
        <v>47342</v>
      </c>
      <c r="H184" s="7" t="s">
        <v>1833</v>
      </c>
      <c r="I184" s="7" t="s">
        <v>1833</v>
      </c>
      <c r="J184" s="7"/>
    </row>
    <row r="185" spans="1:10" s="16" customFormat="1" ht="17" x14ac:dyDescent="0.2">
      <c r="A185" s="12" t="s">
        <v>1087</v>
      </c>
      <c r="B185" s="12" t="s">
        <v>1088</v>
      </c>
      <c r="C185" s="13"/>
      <c r="D185" s="14">
        <v>43537</v>
      </c>
      <c r="E185" s="14">
        <v>43520</v>
      </c>
      <c r="F185" s="14">
        <v>43563</v>
      </c>
      <c r="G185" s="15">
        <f t="shared" si="2"/>
        <v>45390</v>
      </c>
      <c r="H185" s="16" t="s">
        <v>1894</v>
      </c>
      <c r="I185" s="16" t="s">
        <v>1856</v>
      </c>
    </row>
    <row r="186" spans="1:10" s="16" customFormat="1" ht="17" x14ac:dyDescent="0.2">
      <c r="A186" s="8" t="s">
        <v>1089</v>
      </c>
      <c r="B186" s="8" t="s">
        <v>1090</v>
      </c>
      <c r="C186" s="9"/>
      <c r="D186" s="10">
        <v>44069</v>
      </c>
      <c r="E186" s="10">
        <v>43959</v>
      </c>
      <c r="F186" s="10">
        <v>44088</v>
      </c>
      <c r="G186" s="11">
        <f t="shared" si="2"/>
        <v>45914</v>
      </c>
      <c r="H186" s="7" t="s">
        <v>1894</v>
      </c>
      <c r="I186" s="7" t="s">
        <v>1856</v>
      </c>
      <c r="J186" s="7"/>
    </row>
    <row r="187" spans="1:10" s="16" customFormat="1" ht="17" x14ac:dyDescent="0.2">
      <c r="A187" s="8" t="s">
        <v>1091</v>
      </c>
      <c r="B187" s="8" t="s">
        <v>1092</v>
      </c>
      <c r="C187" s="9"/>
      <c r="D187" s="10">
        <v>44069</v>
      </c>
      <c r="E187" s="10">
        <v>43959</v>
      </c>
      <c r="F187" s="10">
        <v>44088</v>
      </c>
      <c r="G187" s="11">
        <f t="shared" si="2"/>
        <v>45914</v>
      </c>
      <c r="H187" s="7" t="s">
        <v>1894</v>
      </c>
      <c r="I187" s="7" t="s">
        <v>1856</v>
      </c>
      <c r="J187" s="7"/>
    </row>
    <row r="188" spans="1:10" s="16" customFormat="1" ht="17" x14ac:dyDescent="0.2">
      <c r="A188" s="8" t="s">
        <v>1085</v>
      </c>
      <c r="B188" s="8" t="s">
        <v>1086</v>
      </c>
      <c r="C188" s="9"/>
      <c r="D188" s="10">
        <v>44482</v>
      </c>
      <c r="E188" s="10">
        <v>44475</v>
      </c>
      <c r="F188" s="10">
        <v>44508</v>
      </c>
      <c r="G188" s="11">
        <f t="shared" si="2"/>
        <v>46334</v>
      </c>
      <c r="H188" s="7" t="s">
        <v>1894</v>
      </c>
      <c r="I188" s="7" t="s">
        <v>1856</v>
      </c>
      <c r="J188" s="7"/>
    </row>
    <row r="189" spans="1:10" s="16" customFormat="1" ht="17" x14ac:dyDescent="0.2">
      <c r="A189" s="8" t="s">
        <v>1083</v>
      </c>
      <c r="B189" s="8" t="s">
        <v>1084</v>
      </c>
      <c r="C189" s="9"/>
      <c r="D189" s="10">
        <v>44538</v>
      </c>
      <c r="E189" s="10">
        <v>44504</v>
      </c>
      <c r="F189" s="10">
        <v>44543</v>
      </c>
      <c r="G189" s="11">
        <f t="shared" si="2"/>
        <v>46369</v>
      </c>
      <c r="H189" s="7" t="s">
        <v>1894</v>
      </c>
      <c r="I189" s="7" t="s">
        <v>1855</v>
      </c>
      <c r="J189" s="7"/>
    </row>
    <row r="190" spans="1:10" s="16" customFormat="1" ht="17" x14ac:dyDescent="0.2">
      <c r="A190" s="12" t="s">
        <v>571</v>
      </c>
      <c r="B190" s="12" t="s">
        <v>572</v>
      </c>
      <c r="C190" s="13"/>
      <c r="D190" s="14">
        <v>43383</v>
      </c>
      <c r="E190" s="14">
        <v>43378</v>
      </c>
      <c r="F190" s="14">
        <v>43409</v>
      </c>
      <c r="G190" s="15">
        <f t="shared" si="2"/>
        <v>45235</v>
      </c>
      <c r="H190" s="16" t="s">
        <v>1887</v>
      </c>
      <c r="I190" s="16" t="s">
        <v>1827</v>
      </c>
    </row>
    <row r="191" spans="1:10" s="16" customFormat="1" ht="17" x14ac:dyDescent="0.2">
      <c r="A191" s="12" t="s">
        <v>573</v>
      </c>
      <c r="B191" s="12" t="s">
        <v>574</v>
      </c>
      <c r="C191" s="13"/>
      <c r="D191" s="14">
        <v>43383</v>
      </c>
      <c r="E191" s="14">
        <v>43378</v>
      </c>
      <c r="F191" s="14">
        <v>43409</v>
      </c>
      <c r="G191" s="15">
        <f t="shared" si="2"/>
        <v>45235</v>
      </c>
      <c r="H191" s="16" t="s">
        <v>1887</v>
      </c>
      <c r="I191" s="16" t="s">
        <v>1827</v>
      </c>
    </row>
    <row r="192" spans="1:10" s="16" customFormat="1" ht="17" x14ac:dyDescent="0.2">
      <c r="A192" s="12" t="s">
        <v>575</v>
      </c>
      <c r="B192" s="12" t="s">
        <v>576</v>
      </c>
      <c r="C192" s="13"/>
      <c r="D192" s="14">
        <v>43383</v>
      </c>
      <c r="E192" s="14">
        <v>43378</v>
      </c>
      <c r="F192" s="14">
        <v>43409</v>
      </c>
      <c r="G192" s="15">
        <f t="shared" si="2"/>
        <v>45235</v>
      </c>
      <c r="H192" s="16" t="s">
        <v>1887</v>
      </c>
      <c r="I192" s="16" t="s">
        <v>1827</v>
      </c>
    </row>
    <row r="193" spans="1:9" s="16" customFormat="1" ht="17" x14ac:dyDescent="0.2">
      <c r="A193" s="12" t="s">
        <v>1161</v>
      </c>
      <c r="B193" s="12" t="s">
        <v>1162</v>
      </c>
      <c r="C193" s="13"/>
      <c r="D193" s="14">
        <v>43418</v>
      </c>
      <c r="E193" s="14">
        <v>43409</v>
      </c>
      <c r="F193" s="14">
        <v>43444</v>
      </c>
      <c r="G193" s="15">
        <f t="shared" si="2"/>
        <v>45270</v>
      </c>
      <c r="H193" s="16" t="s">
        <v>1887</v>
      </c>
      <c r="I193" s="16" t="s">
        <v>1860</v>
      </c>
    </row>
    <row r="194" spans="1:9" s="16" customFormat="1" ht="17" x14ac:dyDescent="0.2">
      <c r="A194" s="12" t="s">
        <v>1163</v>
      </c>
      <c r="B194" s="12" t="s">
        <v>1164</v>
      </c>
      <c r="C194" s="13"/>
      <c r="D194" s="14">
        <v>43418</v>
      </c>
      <c r="E194" s="14">
        <v>43409</v>
      </c>
      <c r="F194" s="14">
        <v>43444</v>
      </c>
      <c r="G194" s="15">
        <f t="shared" ref="G194:G257" si="3">DATE(YEAR(F194) + 5, MONTH(F194), DAY(F194))</f>
        <v>45270</v>
      </c>
      <c r="H194" s="16" t="s">
        <v>1887</v>
      </c>
      <c r="I194" s="16" t="s">
        <v>1860</v>
      </c>
    </row>
    <row r="195" spans="1:9" s="16" customFormat="1" ht="17" x14ac:dyDescent="0.2">
      <c r="A195" s="12" t="s">
        <v>1167</v>
      </c>
      <c r="B195" s="12" t="s">
        <v>1168</v>
      </c>
      <c r="C195" s="13"/>
      <c r="D195" s="14">
        <v>43418</v>
      </c>
      <c r="E195" s="14">
        <v>43405</v>
      </c>
      <c r="F195" s="14">
        <v>43444</v>
      </c>
      <c r="G195" s="15">
        <f t="shared" si="3"/>
        <v>45270</v>
      </c>
      <c r="H195" s="16" t="s">
        <v>1887</v>
      </c>
      <c r="I195" s="16" t="s">
        <v>1860</v>
      </c>
    </row>
    <row r="196" spans="1:9" s="16" customFormat="1" ht="17" x14ac:dyDescent="0.2">
      <c r="A196" s="12" t="s">
        <v>1171</v>
      </c>
      <c r="B196" s="12" t="s">
        <v>1172</v>
      </c>
      <c r="C196" s="13"/>
      <c r="D196" s="14">
        <v>43418</v>
      </c>
      <c r="E196" s="14">
        <v>43411</v>
      </c>
      <c r="F196" s="14">
        <v>43444</v>
      </c>
      <c r="G196" s="15">
        <f t="shared" si="3"/>
        <v>45270</v>
      </c>
      <c r="H196" s="16" t="s">
        <v>1887</v>
      </c>
      <c r="I196" s="16" t="s">
        <v>1860</v>
      </c>
    </row>
    <row r="197" spans="1:9" s="16" customFormat="1" ht="17" x14ac:dyDescent="0.2">
      <c r="A197" s="12" t="s">
        <v>1179</v>
      </c>
      <c r="B197" s="12" t="s">
        <v>1180</v>
      </c>
      <c r="C197" s="13"/>
      <c r="D197" s="14">
        <v>43418</v>
      </c>
      <c r="E197" s="14">
        <v>43411</v>
      </c>
      <c r="F197" s="14">
        <v>43444</v>
      </c>
      <c r="G197" s="15">
        <f t="shared" si="3"/>
        <v>45270</v>
      </c>
      <c r="H197" s="16" t="s">
        <v>1887</v>
      </c>
      <c r="I197" s="16" t="s">
        <v>1860</v>
      </c>
    </row>
    <row r="198" spans="1:9" s="16" customFormat="1" ht="17" x14ac:dyDescent="0.2">
      <c r="A198" s="12" t="s">
        <v>1181</v>
      </c>
      <c r="B198" s="12" t="s">
        <v>1182</v>
      </c>
      <c r="C198" s="13"/>
      <c r="D198" s="14">
        <v>43418</v>
      </c>
      <c r="E198" s="14">
        <v>43411</v>
      </c>
      <c r="F198" s="14">
        <v>43444</v>
      </c>
      <c r="G198" s="15">
        <f t="shared" si="3"/>
        <v>45270</v>
      </c>
      <c r="H198" s="16" t="s">
        <v>1887</v>
      </c>
      <c r="I198" s="16" t="s">
        <v>1860</v>
      </c>
    </row>
    <row r="199" spans="1:9" s="16" customFormat="1" ht="17" x14ac:dyDescent="0.2">
      <c r="A199" s="12" t="s">
        <v>1183</v>
      </c>
      <c r="B199" s="12" t="s">
        <v>1184</v>
      </c>
      <c r="C199" s="13"/>
      <c r="D199" s="14">
        <v>43418</v>
      </c>
      <c r="E199" s="14">
        <v>43409</v>
      </c>
      <c r="F199" s="14">
        <v>43444</v>
      </c>
      <c r="G199" s="15">
        <f t="shared" si="3"/>
        <v>45270</v>
      </c>
      <c r="H199" s="16" t="s">
        <v>1887</v>
      </c>
      <c r="I199" s="16" t="s">
        <v>1860</v>
      </c>
    </row>
    <row r="200" spans="1:9" s="16" customFormat="1" ht="17" x14ac:dyDescent="0.2">
      <c r="A200" s="12" t="s">
        <v>1185</v>
      </c>
      <c r="B200" s="12" t="s">
        <v>1186</v>
      </c>
      <c r="C200" s="13"/>
      <c r="D200" s="14">
        <v>43418</v>
      </c>
      <c r="E200" s="14">
        <v>43411</v>
      </c>
      <c r="F200" s="14">
        <v>43444</v>
      </c>
      <c r="G200" s="15">
        <f t="shared" si="3"/>
        <v>45270</v>
      </c>
      <c r="H200" s="16" t="s">
        <v>1887</v>
      </c>
      <c r="I200" s="16" t="s">
        <v>1860</v>
      </c>
    </row>
    <row r="201" spans="1:9" s="16" customFormat="1" ht="17" x14ac:dyDescent="0.2">
      <c r="A201" s="12" t="s">
        <v>1145</v>
      </c>
      <c r="B201" s="12" t="s">
        <v>1146</v>
      </c>
      <c r="C201" s="13"/>
      <c r="D201" s="14">
        <v>43523</v>
      </c>
      <c r="E201" s="14">
        <v>43504</v>
      </c>
      <c r="F201" s="14">
        <v>43535</v>
      </c>
      <c r="G201" s="15">
        <f t="shared" si="3"/>
        <v>45362</v>
      </c>
      <c r="H201" s="16" t="s">
        <v>1887</v>
      </c>
      <c r="I201" s="16" t="s">
        <v>1860</v>
      </c>
    </row>
    <row r="202" spans="1:9" s="16" customFormat="1" ht="17" x14ac:dyDescent="0.2">
      <c r="A202" s="12" t="s">
        <v>1149</v>
      </c>
      <c r="B202" s="12" t="s">
        <v>1150</v>
      </c>
      <c r="C202" s="13"/>
      <c r="D202" s="14">
        <v>43523</v>
      </c>
      <c r="E202" s="14">
        <v>43504</v>
      </c>
      <c r="F202" s="14">
        <v>43535</v>
      </c>
      <c r="G202" s="15">
        <f t="shared" si="3"/>
        <v>45362</v>
      </c>
      <c r="H202" s="16" t="s">
        <v>1887</v>
      </c>
      <c r="I202" s="16" t="s">
        <v>1860</v>
      </c>
    </row>
    <row r="203" spans="1:9" s="16" customFormat="1" ht="17" x14ac:dyDescent="0.2">
      <c r="A203" s="12" t="s">
        <v>1173</v>
      </c>
      <c r="B203" s="12" t="s">
        <v>1174</v>
      </c>
      <c r="C203" s="13"/>
      <c r="D203" s="14">
        <v>43523</v>
      </c>
      <c r="E203" s="14">
        <v>43504</v>
      </c>
      <c r="F203" s="14">
        <v>43535</v>
      </c>
      <c r="G203" s="15">
        <f t="shared" si="3"/>
        <v>45362</v>
      </c>
      <c r="H203" s="16" t="s">
        <v>1887</v>
      </c>
      <c r="I203" s="16" t="s">
        <v>1860</v>
      </c>
    </row>
    <row r="204" spans="1:9" s="16" customFormat="1" ht="17" x14ac:dyDescent="0.2">
      <c r="A204" s="12" t="s">
        <v>1151</v>
      </c>
      <c r="B204" s="12" t="s">
        <v>1152</v>
      </c>
      <c r="C204" s="13"/>
      <c r="D204" s="14">
        <v>43593</v>
      </c>
      <c r="E204" s="14">
        <v>43586</v>
      </c>
      <c r="F204" s="14">
        <v>43598</v>
      </c>
      <c r="G204" s="15">
        <f t="shared" si="3"/>
        <v>45425</v>
      </c>
      <c r="H204" s="16" t="s">
        <v>1887</v>
      </c>
      <c r="I204" s="16" t="s">
        <v>1860</v>
      </c>
    </row>
    <row r="205" spans="1:9" s="16" customFormat="1" ht="17" x14ac:dyDescent="0.2">
      <c r="A205" s="12" t="s">
        <v>142</v>
      </c>
      <c r="B205" s="12" t="s">
        <v>143</v>
      </c>
      <c r="C205" s="13"/>
      <c r="D205" s="14">
        <v>43761</v>
      </c>
      <c r="E205" s="14">
        <v>43746</v>
      </c>
      <c r="F205" s="14">
        <v>43773</v>
      </c>
      <c r="G205" s="15">
        <f t="shared" si="3"/>
        <v>45600</v>
      </c>
      <c r="H205" s="16" t="s">
        <v>1887</v>
      </c>
      <c r="I205" s="16" t="s">
        <v>1809</v>
      </c>
    </row>
    <row r="206" spans="1:9" s="16" customFormat="1" ht="17" x14ac:dyDescent="0.2">
      <c r="A206" s="12" t="s">
        <v>144</v>
      </c>
      <c r="B206" s="12" t="s">
        <v>145</v>
      </c>
      <c r="C206" s="13"/>
      <c r="D206" s="14">
        <v>43761</v>
      </c>
      <c r="E206" s="14">
        <v>43746</v>
      </c>
      <c r="F206" s="14">
        <v>43773</v>
      </c>
      <c r="G206" s="15">
        <f t="shared" si="3"/>
        <v>45600</v>
      </c>
      <c r="H206" s="16" t="s">
        <v>1887</v>
      </c>
      <c r="I206" s="16" t="s">
        <v>1809</v>
      </c>
    </row>
    <row r="207" spans="1:9" s="16" customFormat="1" ht="17" x14ac:dyDescent="0.2">
      <c r="A207" s="12" t="s">
        <v>146</v>
      </c>
      <c r="B207" s="12" t="s">
        <v>147</v>
      </c>
      <c r="C207" s="13"/>
      <c r="D207" s="14">
        <v>43761</v>
      </c>
      <c r="E207" s="14">
        <v>43746</v>
      </c>
      <c r="F207" s="14">
        <v>43773</v>
      </c>
      <c r="G207" s="15">
        <f t="shared" si="3"/>
        <v>45600</v>
      </c>
      <c r="H207" s="16" t="s">
        <v>1887</v>
      </c>
      <c r="I207" s="16" t="s">
        <v>1809</v>
      </c>
    </row>
    <row r="208" spans="1:9" s="16" customFormat="1" ht="17" x14ac:dyDescent="0.2">
      <c r="A208" s="12" t="s">
        <v>565</v>
      </c>
      <c r="B208" s="12" t="s">
        <v>566</v>
      </c>
      <c r="C208" s="13"/>
      <c r="D208" s="14">
        <v>43761</v>
      </c>
      <c r="E208" s="14">
        <v>43746</v>
      </c>
      <c r="F208" s="14">
        <v>43773</v>
      </c>
      <c r="G208" s="15">
        <f t="shared" si="3"/>
        <v>45600</v>
      </c>
      <c r="H208" s="16" t="s">
        <v>1887</v>
      </c>
      <c r="I208" s="16" t="s">
        <v>1827</v>
      </c>
    </row>
    <row r="209" spans="1:9" s="16" customFormat="1" ht="17" x14ac:dyDescent="0.2">
      <c r="A209" s="12" t="s">
        <v>577</v>
      </c>
      <c r="B209" s="12" t="s">
        <v>578</v>
      </c>
      <c r="C209" s="13"/>
      <c r="D209" s="14">
        <v>43761</v>
      </c>
      <c r="E209" s="14">
        <v>43746</v>
      </c>
      <c r="F209" s="14">
        <v>43773</v>
      </c>
      <c r="G209" s="15">
        <f t="shared" si="3"/>
        <v>45600</v>
      </c>
      <c r="H209" s="16" t="s">
        <v>1887</v>
      </c>
      <c r="I209" s="16" t="s">
        <v>1827</v>
      </c>
    </row>
    <row r="210" spans="1:9" s="16" customFormat="1" ht="17" x14ac:dyDescent="0.2">
      <c r="A210" s="12" t="s">
        <v>579</v>
      </c>
      <c r="B210" s="12" t="s">
        <v>580</v>
      </c>
      <c r="C210" s="13"/>
      <c r="D210" s="14">
        <v>43761</v>
      </c>
      <c r="E210" s="14">
        <v>43746</v>
      </c>
      <c r="F210" s="14">
        <v>43773</v>
      </c>
      <c r="G210" s="15">
        <f t="shared" si="3"/>
        <v>45600</v>
      </c>
      <c r="H210" s="16" t="s">
        <v>1887</v>
      </c>
      <c r="I210" s="16" t="s">
        <v>1827</v>
      </c>
    </row>
    <row r="211" spans="1:9" s="16" customFormat="1" ht="17" x14ac:dyDescent="0.2">
      <c r="A211" s="12" t="s">
        <v>581</v>
      </c>
      <c r="B211" s="12" t="s">
        <v>582</v>
      </c>
      <c r="C211" s="13"/>
      <c r="D211" s="14">
        <v>43782</v>
      </c>
      <c r="E211" s="14">
        <v>43775</v>
      </c>
      <c r="F211" s="14">
        <v>43815</v>
      </c>
      <c r="G211" s="15">
        <f t="shared" si="3"/>
        <v>45642</v>
      </c>
      <c r="H211" s="16" t="s">
        <v>1887</v>
      </c>
      <c r="I211" s="16" t="s">
        <v>1827</v>
      </c>
    </row>
    <row r="212" spans="1:9" s="16" customFormat="1" ht="17" x14ac:dyDescent="0.2">
      <c r="A212" s="12" t="s">
        <v>583</v>
      </c>
      <c r="B212" s="12" t="s">
        <v>584</v>
      </c>
      <c r="C212" s="13"/>
      <c r="D212" s="14">
        <v>43782</v>
      </c>
      <c r="E212" s="14">
        <v>43776</v>
      </c>
      <c r="F212" s="14">
        <v>43815</v>
      </c>
      <c r="G212" s="15">
        <f t="shared" si="3"/>
        <v>45642</v>
      </c>
      <c r="H212" s="16" t="s">
        <v>1887</v>
      </c>
      <c r="I212" s="16" t="s">
        <v>1827</v>
      </c>
    </row>
    <row r="213" spans="1:9" s="16" customFormat="1" ht="17" x14ac:dyDescent="0.2">
      <c r="A213" s="12" t="s">
        <v>585</v>
      </c>
      <c r="B213" s="12" t="s">
        <v>586</v>
      </c>
      <c r="C213" s="13"/>
      <c r="D213" s="14">
        <v>43782</v>
      </c>
      <c r="E213" s="14">
        <v>43776</v>
      </c>
      <c r="F213" s="14">
        <v>43815</v>
      </c>
      <c r="G213" s="15">
        <f t="shared" si="3"/>
        <v>45642</v>
      </c>
      <c r="H213" s="16" t="s">
        <v>1887</v>
      </c>
      <c r="I213" s="16" t="s">
        <v>1827</v>
      </c>
    </row>
    <row r="214" spans="1:9" s="16" customFormat="1" ht="17" x14ac:dyDescent="0.2">
      <c r="A214" s="12" t="s">
        <v>587</v>
      </c>
      <c r="B214" s="12" t="s">
        <v>588</v>
      </c>
      <c r="C214" s="13"/>
      <c r="D214" s="14">
        <v>43782</v>
      </c>
      <c r="E214" s="14">
        <v>43776</v>
      </c>
      <c r="F214" s="14">
        <v>43815</v>
      </c>
      <c r="G214" s="15">
        <f t="shared" si="3"/>
        <v>45642</v>
      </c>
      <c r="H214" s="16" t="s">
        <v>1887</v>
      </c>
      <c r="I214" s="16" t="s">
        <v>1827</v>
      </c>
    </row>
    <row r="215" spans="1:9" s="16" customFormat="1" ht="17" x14ac:dyDescent="0.2">
      <c r="A215" s="12" t="s">
        <v>589</v>
      </c>
      <c r="B215" s="12" t="s">
        <v>590</v>
      </c>
      <c r="C215" s="13"/>
      <c r="D215" s="14">
        <v>43782</v>
      </c>
      <c r="E215" s="14">
        <v>43775</v>
      </c>
      <c r="F215" s="14">
        <v>43815</v>
      </c>
      <c r="G215" s="15">
        <f t="shared" si="3"/>
        <v>45642</v>
      </c>
      <c r="H215" s="16" t="s">
        <v>1887</v>
      </c>
      <c r="I215" s="16" t="s">
        <v>1827</v>
      </c>
    </row>
    <row r="216" spans="1:9" s="16" customFormat="1" ht="17" x14ac:dyDescent="0.2">
      <c r="A216" s="12" t="s">
        <v>591</v>
      </c>
      <c r="B216" s="12" t="s">
        <v>592</v>
      </c>
      <c r="C216" s="13"/>
      <c r="D216" s="14">
        <v>43782</v>
      </c>
      <c r="E216" s="14">
        <v>43776</v>
      </c>
      <c r="F216" s="14">
        <v>43815</v>
      </c>
      <c r="G216" s="15">
        <f t="shared" si="3"/>
        <v>45642</v>
      </c>
      <c r="H216" s="16" t="s">
        <v>1887</v>
      </c>
      <c r="I216" s="16" t="s">
        <v>1827</v>
      </c>
    </row>
    <row r="217" spans="1:9" s="16" customFormat="1" ht="17" x14ac:dyDescent="0.2">
      <c r="A217" s="12" t="s">
        <v>1153</v>
      </c>
      <c r="B217" s="12" t="s">
        <v>1154</v>
      </c>
      <c r="C217" s="13"/>
      <c r="D217" s="14">
        <v>43782</v>
      </c>
      <c r="E217" s="14">
        <v>43775</v>
      </c>
      <c r="F217" s="14">
        <v>43815</v>
      </c>
      <c r="G217" s="15">
        <f t="shared" si="3"/>
        <v>45642</v>
      </c>
      <c r="H217" s="16" t="s">
        <v>1887</v>
      </c>
      <c r="I217" s="16" t="s">
        <v>1860</v>
      </c>
    </row>
    <row r="218" spans="1:9" s="16" customFormat="1" ht="17" x14ac:dyDescent="0.2">
      <c r="A218" s="12" t="s">
        <v>1189</v>
      </c>
      <c r="B218" s="12" t="s">
        <v>1190</v>
      </c>
      <c r="C218" s="13"/>
      <c r="D218" s="14">
        <v>43782</v>
      </c>
      <c r="E218" s="14">
        <v>43775</v>
      </c>
      <c r="F218" s="14">
        <v>43815</v>
      </c>
      <c r="G218" s="15">
        <f t="shared" si="3"/>
        <v>45642</v>
      </c>
      <c r="H218" s="16" t="s">
        <v>1887</v>
      </c>
      <c r="I218" s="16" t="s">
        <v>1860</v>
      </c>
    </row>
    <row r="219" spans="1:9" s="16" customFormat="1" ht="17" x14ac:dyDescent="0.2">
      <c r="A219" s="12" t="s">
        <v>156</v>
      </c>
      <c r="B219" s="12" t="s">
        <v>157</v>
      </c>
      <c r="C219" s="13"/>
      <c r="D219" s="14">
        <v>43873</v>
      </c>
      <c r="E219" s="14">
        <v>43866</v>
      </c>
      <c r="F219" s="14">
        <v>43899</v>
      </c>
      <c r="G219" s="15">
        <f t="shared" si="3"/>
        <v>45725</v>
      </c>
      <c r="H219" s="16" t="s">
        <v>1887</v>
      </c>
      <c r="I219" s="16" t="s">
        <v>1809</v>
      </c>
    </row>
    <row r="220" spans="1:9" s="16" customFormat="1" ht="17" x14ac:dyDescent="0.2">
      <c r="A220" s="12" t="s">
        <v>166</v>
      </c>
      <c r="B220" s="12" t="s">
        <v>167</v>
      </c>
      <c r="C220" s="13"/>
      <c r="D220" s="14">
        <v>43887</v>
      </c>
      <c r="E220" s="14">
        <v>43868</v>
      </c>
      <c r="F220" s="14">
        <v>43899</v>
      </c>
      <c r="G220" s="15">
        <f t="shared" si="3"/>
        <v>45725</v>
      </c>
      <c r="H220" s="16" t="s">
        <v>1887</v>
      </c>
      <c r="I220" s="16" t="s">
        <v>1809</v>
      </c>
    </row>
    <row r="221" spans="1:9" s="16" customFormat="1" ht="17" x14ac:dyDescent="0.2">
      <c r="A221" s="12" t="s">
        <v>168</v>
      </c>
      <c r="B221" s="12" t="s">
        <v>169</v>
      </c>
      <c r="C221" s="13"/>
      <c r="D221" s="14">
        <v>43887</v>
      </c>
      <c r="E221" s="14">
        <v>43868</v>
      </c>
      <c r="F221" s="14">
        <v>43899</v>
      </c>
      <c r="G221" s="15">
        <f t="shared" si="3"/>
        <v>45725</v>
      </c>
      <c r="H221" s="16" t="s">
        <v>1887</v>
      </c>
      <c r="I221" s="16" t="s">
        <v>1809</v>
      </c>
    </row>
    <row r="222" spans="1:9" s="16" customFormat="1" ht="17" x14ac:dyDescent="0.2">
      <c r="A222" s="12" t="s">
        <v>170</v>
      </c>
      <c r="B222" s="12" t="s">
        <v>171</v>
      </c>
      <c r="C222" s="13"/>
      <c r="D222" s="14">
        <v>43887</v>
      </c>
      <c r="E222" s="14">
        <v>43868</v>
      </c>
      <c r="F222" s="14">
        <v>43899</v>
      </c>
      <c r="G222" s="15">
        <f t="shared" si="3"/>
        <v>45725</v>
      </c>
      <c r="H222" s="16" t="s">
        <v>1887</v>
      </c>
      <c r="I222" s="16" t="s">
        <v>1809</v>
      </c>
    </row>
    <row r="223" spans="1:9" s="16" customFormat="1" ht="17" x14ac:dyDescent="0.2">
      <c r="A223" s="12" t="s">
        <v>172</v>
      </c>
      <c r="B223" s="12" t="s">
        <v>173</v>
      </c>
      <c r="C223" s="13"/>
      <c r="D223" s="14">
        <v>43887</v>
      </c>
      <c r="E223" s="14">
        <v>43868</v>
      </c>
      <c r="F223" s="14">
        <v>43899</v>
      </c>
      <c r="G223" s="15">
        <f t="shared" si="3"/>
        <v>45725</v>
      </c>
      <c r="H223" s="16" t="s">
        <v>1887</v>
      </c>
      <c r="I223" s="16" t="s">
        <v>1809</v>
      </c>
    </row>
    <row r="224" spans="1:9" s="16" customFormat="1" ht="17" x14ac:dyDescent="0.2">
      <c r="A224" s="12" t="s">
        <v>174</v>
      </c>
      <c r="B224" s="12" t="s">
        <v>175</v>
      </c>
      <c r="C224" s="13"/>
      <c r="D224" s="14">
        <v>43887</v>
      </c>
      <c r="E224" s="14">
        <v>43868</v>
      </c>
      <c r="F224" s="14">
        <v>43899</v>
      </c>
      <c r="G224" s="15">
        <f t="shared" si="3"/>
        <v>45725</v>
      </c>
      <c r="H224" s="16" t="s">
        <v>1887</v>
      </c>
      <c r="I224" s="16" t="s">
        <v>1809</v>
      </c>
    </row>
    <row r="225" spans="1:10" s="16" customFormat="1" ht="17" x14ac:dyDescent="0.2">
      <c r="A225" s="12" t="s">
        <v>188</v>
      </c>
      <c r="B225" s="12" t="s">
        <v>189</v>
      </c>
      <c r="C225" s="13"/>
      <c r="D225" s="14">
        <v>43887</v>
      </c>
      <c r="E225" s="14">
        <v>43871</v>
      </c>
      <c r="F225" s="14">
        <v>43899</v>
      </c>
      <c r="G225" s="15">
        <f t="shared" si="3"/>
        <v>45725</v>
      </c>
      <c r="H225" s="16" t="s">
        <v>1887</v>
      </c>
      <c r="I225" s="16" t="s">
        <v>1809</v>
      </c>
    </row>
    <row r="226" spans="1:10" s="16" customFormat="1" ht="17" x14ac:dyDescent="0.2">
      <c r="A226" s="12" t="s">
        <v>200</v>
      </c>
      <c r="B226" s="12" t="s">
        <v>201</v>
      </c>
      <c r="C226" s="13"/>
      <c r="D226" s="14">
        <v>43887</v>
      </c>
      <c r="E226" s="14">
        <v>43868</v>
      </c>
      <c r="F226" s="14">
        <v>43899</v>
      </c>
      <c r="G226" s="15">
        <f t="shared" si="3"/>
        <v>45725</v>
      </c>
      <c r="H226" s="16" t="s">
        <v>1887</v>
      </c>
      <c r="I226" s="16" t="s">
        <v>1809</v>
      </c>
    </row>
    <row r="227" spans="1:10" s="16" customFormat="1" ht="17" x14ac:dyDescent="0.2">
      <c r="A227" s="12" t="s">
        <v>1141</v>
      </c>
      <c r="B227" s="12" t="s">
        <v>1142</v>
      </c>
      <c r="C227" s="13"/>
      <c r="D227" s="14">
        <v>43887</v>
      </c>
      <c r="E227" s="14">
        <v>43868</v>
      </c>
      <c r="F227" s="14">
        <v>43899</v>
      </c>
      <c r="G227" s="15">
        <f t="shared" si="3"/>
        <v>45725</v>
      </c>
      <c r="H227" s="16" t="s">
        <v>1887</v>
      </c>
      <c r="I227" s="16" t="s">
        <v>1860</v>
      </c>
    </row>
    <row r="228" spans="1:10" s="16" customFormat="1" ht="17" x14ac:dyDescent="0.2">
      <c r="A228" s="12" t="s">
        <v>1155</v>
      </c>
      <c r="B228" s="12" t="s">
        <v>1156</v>
      </c>
      <c r="C228" s="13"/>
      <c r="D228" s="14">
        <v>43887</v>
      </c>
      <c r="E228" s="14">
        <v>43868</v>
      </c>
      <c r="F228" s="14">
        <v>43899</v>
      </c>
      <c r="G228" s="15">
        <f t="shared" si="3"/>
        <v>45725</v>
      </c>
      <c r="H228" s="16" t="s">
        <v>1887</v>
      </c>
      <c r="I228" s="16" t="s">
        <v>1860</v>
      </c>
    </row>
    <row r="229" spans="1:10" s="16" customFormat="1" ht="17" x14ac:dyDescent="0.2">
      <c r="A229" s="12" t="s">
        <v>1187</v>
      </c>
      <c r="B229" s="12" t="s">
        <v>1188</v>
      </c>
      <c r="C229" s="13"/>
      <c r="D229" s="14">
        <v>43887</v>
      </c>
      <c r="E229" s="14">
        <v>43882</v>
      </c>
      <c r="F229" s="14">
        <v>43899</v>
      </c>
      <c r="G229" s="15">
        <f t="shared" si="3"/>
        <v>45725</v>
      </c>
      <c r="H229" s="16" t="s">
        <v>1887</v>
      </c>
      <c r="I229" s="16" t="s">
        <v>1860</v>
      </c>
    </row>
    <row r="230" spans="1:10" s="16" customFormat="1" ht="17" x14ac:dyDescent="0.2">
      <c r="A230" s="12" t="s">
        <v>1193</v>
      </c>
      <c r="B230" s="12" t="s">
        <v>1194</v>
      </c>
      <c r="C230" s="13"/>
      <c r="D230" s="14">
        <v>43887</v>
      </c>
      <c r="E230" s="14">
        <v>43868</v>
      </c>
      <c r="F230" s="14">
        <v>43899</v>
      </c>
      <c r="G230" s="15">
        <f t="shared" si="3"/>
        <v>45725</v>
      </c>
      <c r="H230" s="16" t="s">
        <v>1887</v>
      </c>
      <c r="I230" s="16" t="s">
        <v>1860</v>
      </c>
    </row>
    <row r="231" spans="1:10" s="16" customFormat="1" ht="17" x14ac:dyDescent="0.2">
      <c r="A231" s="12" t="s">
        <v>1195</v>
      </c>
      <c r="B231" s="12" t="s">
        <v>1196</v>
      </c>
      <c r="C231" s="13"/>
      <c r="D231" s="14">
        <v>43887</v>
      </c>
      <c r="E231" s="14">
        <v>43868</v>
      </c>
      <c r="F231" s="14">
        <v>43899</v>
      </c>
      <c r="G231" s="15">
        <f t="shared" si="3"/>
        <v>45725</v>
      </c>
      <c r="H231" s="16" t="s">
        <v>1887</v>
      </c>
      <c r="I231" s="16" t="s">
        <v>1860</v>
      </c>
    </row>
    <row r="232" spans="1:10" s="16" customFormat="1" ht="17" x14ac:dyDescent="0.2">
      <c r="A232" s="12" t="s">
        <v>1191</v>
      </c>
      <c r="B232" s="12" t="s">
        <v>1192</v>
      </c>
      <c r="C232" s="13"/>
      <c r="D232" s="14">
        <v>43915</v>
      </c>
      <c r="E232" s="14">
        <v>43907</v>
      </c>
      <c r="F232" s="14">
        <v>43934</v>
      </c>
      <c r="G232" s="15">
        <f t="shared" si="3"/>
        <v>45760</v>
      </c>
      <c r="H232" s="16" t="s">
        <v>1887</v>
      </c>
      <c r="I232" s="16" t="s">
        <v>1860</v>
      </c>
    </row>
    <row r="233" spans="1:10" s="16" customFormat="1" ht="17" x14ac:dyDescent="0.2">
      <c r="A233" s="12" t="s">
        <v>406</v>
      </c>
      <c r="B233" s="12" t="s">
        <v>407</v>
      </c>
      <c r="C233" s="13"/>
      <c r="D233" s="14">
        <v>43943</v>
      </c>
      <c r="E233" s="14">
        <v>43937</v>
      </c>
      <c r="F233" s="14">
        <v>43962</v>
      </c>
      <c r="G233" s="15">
        <f t="shared" si="3"/>
        <v>45788</v>
      </c>
      <c r="H233" s="16" t="s">
        <v>1887</v>
      </c>
      <c r="I233" s="16" t="s">
        <v>1818</v>
      </c>
    </row>
    <row r="234" spans="1:10" s="16" customFormat="1" ht="17" x14ac:dyDescent="0.2">
      <c r="A234" s="12" t="s">
        <v>408</v>
      </c>
      <c r="B234" s="12" t="s">
        <v>409</v>
      </c>
      <c r="C234" s="13"/>
      <c r="D234" s="14">
        <v>43943</v>
      </c>
      <c r="E234" s="14">
        <v>43937</v>
      </c>
      <c r="F234" s="14">
        <v>43962</v>
      </c>
      <c r="G234" s="15">
        <f t="shared" si="3"/>
        <v>45788</v>
      </c>
      <c r="H234" s="16" t="s">
        <v>1887</v>
      </c>
      <c r="I234" s="16" t="s">
        <v>1818</v>
      </c>
    </row>
    <row r="235" spans="1:10" s="16" customFormat="1" ht="17" x14ac:dyDescent="0.2">
      <c r="A235" s="12" t="s">
        <v>559</v>
      </c>
      <c r="B235" s="12" t="s">
        <v>560</v>
      </c>
      <c r="C235" s="13"/>
      <c r="D235" s="14">
        <v>43943</v>
      </c>
      <c r="E235" s="14">
        <v>43936</v>
      </c>
      <c r="F235" s="14">
        <v>43962</v>
      </c>
      <c r="G235" s="15">
        <f t="shared" si="3"/>
        <v>45788</v>
      </c>
      <c r="H235" s="16" t="s">
        <v>1887</v>
      </c>
      <c r="I235" s="16" t="s">
        <v>1827</v>
      </c>
    </row>
    <row r="236" spans="1:10" s="16" customFormat="1" ht="17" x14ac:dyDescent="0.2">
      <c r="A236" s="8" t="s">
        <v>158</v>
      </c>
      <c r="B236" s="8" t="s">
        <v>159</v>
      </c>
      <c r="C236" s="9"/>
      <c r="D236" s="10">
        <v>44069</v>
      </c>
      <c r="E236" s="10">
        <v>44000</v>
      </c>
      <c r="F236" s="10">
        <v>44088</v>
      </c>
      <c r="G236" s="11">
        <f t="shared" si="3"/>
        <v>45914</v>
      </c>
      <c r="H236" s="7" t="s">
        <v>1887</v>
      </c>
      <c r="I236" s="7" t="s">
        <v>1809</v>
      </c>
      <c r="J236" s="7"/>
    </row>
    <row r="237" spans="1:10" s="16" customFormat="1" ht="17" x14ac:dyDescent="0.2">
      <c r="A237" s="8" t="s">
        <v>162</v>
      </c>
      <c r="B237" s="8" t="s">
        <v>163</v>
      </c>
      <c r="C237" s="9"/>
      <c r="D237" s="10">
        <v>44069</v>
      </c>
      <c r="E237" s="10">
        <v>44000</v>
      </c>
      <c r="F237" s="10">
        <v>44088</v>
      </c>
      <c r="G237" s="11">
        <f t="shared" si="3"/>
        <v>45914</v>
      </c>
      <c r="H237" s="7" t="s">
        <v>1887</v>
      </c>
      <c r="I237" s="7" t="s">
        <v>1809</v>
      </c>
      <c r="J237" s="7"/>
    </row>
    <row r="238" spans="1:10" s="16" customFormat="1" ht="17" x14ac:dyDescent="0.2">
      <c r="A238" s="8" t="s">
        <v>196</v>
      </c>
      <c r="B238" s="8" t="s">
        <v>197</v>
      </c>
      <c r="C238" s="9"/>
      <c r="D238" s="10">
        <v>44069</v>
      </c>
      <c r="E238" s="10">
        <v>44000</v>
      </c>
      <c r="F238" s="10">
        <v>44088</v>
      </c>
      <c r="G238" s="11">
        <f t="shared" si="3"/>
        <v>45914</v>
      </c>
      <c r="H238" s="7" t="s">
        <v>1887</v>
      </c>
      <c r="I238" s="7" t="s">
        <v>1809</v>
      </c>
      <c r="J238" s="7"/>
    </row>
    <row r="239" spans="1:10" s="16" customFormat="1" ht="17" x14ac:dyDescent="0.2">
      <c r="A239" s="8" t="s">
        <v>176</v>
      </c>
      <c r="B239" s="8" t="s">
        <v>177</v>
      </c>
      <c r="C239" s="9"/>
      <c r="D239" s="10">
        <v>44118</v>
      </c>
      <c r="E239" s="10">
        <v>44105</v>
      </c>
      <c r="F239" s="10">
        <v>44144</v>
      </c>
      <c r="G239" s="11">
        <f t="shared" si="3"/>
        <v>45970</v>
      </c>
      <c r="H239" s="7" t="s">
        <v>1887</v>
      </c>
      <c r="I239" s="7" t="s">
        <v>1809</v>
      </c>
      <c r="J239" s="7"/>
    </row>
    <row r="240" spans="1:10" s="16" customFormat="1" ht="17" x14ac:dyDescent="0.2">
      <c r="A240" s="8" t="s">
        <v>178</v>
      </c>
      <c r="B240" s="8" t="s">
        <v>179</v>
      </c>
      <c r="C240" s="9"/>
      <c r="D240" s="10">
        <v>44118</v>
      </c>
      <c r="E240" s="10">
        <v>44105</v>
      </c>
      <c r="F240" s="10">
        <v>44144</v>
      </c>
      <c r="G240" s="11">
        <f t="shared" si="3"/>
        <v>45970</v>
      </c>
      <c r="H240" s="7" t="s">
        <v>1887</v>
      </c>
      <c r="I240" s="7" t="s">
        <v>1809</v>
      </c>
      <c r="J240" s="7"/>
    </row>
    <row r="241" spans="1:10" s="16" customFormat="1" ht="17" x14ac:dyDescent="0.2">
      <c r="A241" s="8" t="s">
        <v>180</v>
      </c>
      <c r="B241" s="8" t="s">
        <v>181</v>
      </c>
      <c r="C241" s="9"/>
      <c r="D241" s="10">
        <v>44118</v>
      </c>
      <c r="E241" s="10">
        <v>44105</v>
      </c>
      <c r="F241" s="10">
        <v>44144</v>
      </c>
      <c r="G241" s="11">
        <f t="shared" si="3"/>
        <v>45970</v>
      </c>
      <c r="H241" s="7" t="s">
        <v>1887</v>
      </c>
      <c r="I241" s="7" t="s">
        <v>1809</v>
      </c>
      <c r="J241" s="7"/>
    </row>
    <row r="242" spans="1:10" s="16" customFormat="1" ht="17" x14ac:dyDescent="0.2">
      <c r="A242" s="8" t="s">
        <v>198</v>
      </c>
      <c r="B242" s="8" t="s">
        <v>199</v>
      </c>
      <c r="C242" s="9"/>
      <c r="D242" s="10">
        <v>44174</v>
      </c>
      <c r="E242" s="10">
        <v>44127</v>
      </c>
      <c r="F242" s="10">
        <v>44179</v>
      </c>
      <c r="G242" s="11">
        <f t="shared" si="3"/>
        <v>46005</v>
      </c>
      <c r="H242" s="7" t="s">
        <v>1887</v>
      </c>
      <c r="I242" s="7" t="s">
        <v>1809</v>
      </c>
      <c r="J242" s="7"/>
    </row>
    <row r="243" spans="1:10" s="16" customFormat="1" ht="17" x14ac:dyDescent="0.2">
      <c r="A243" s="8" t="s">
        <v>148</v>
      </c>
      <c r="B243" s="8" t="s">
        <v>149</v>
      </c>
      <c r="C243" s="9"/>
      <c r="D243" s="10">
        <v>44237</v>
      </c>
      <c r="E243" s="10">
        <v>44229</v>
      </c>
      <c r="F243" s="10">
        <v>44263</v>
      </c>
      <c r="G243" s="11">
        <f t="shared" si="3"/>
        <v>46089</v>
      </c>
      <c r="H243" s="7" t="s">
        <v>1887</v>
      </c>
      <c r="I243" s="7" t="s">
        <v>1809</v>
      </c>
      <c r="J243" s="7"/>
    </row>
    <row r="244" spans="1:10" s="16" customFormat="1" ht="17" x14ac:dyDescent="0.2">
      <c r="A244" s="8" t="s">
        <v>164</v>
      </c>
      <c r="B244" s="8" t="s">
        <v>165</v>
      </c>
      <c r="C244" s="9"/>
      <c r="D244" s="10">
        <v>44237</v>
      </c>
      <c r="E244" s="10">
        <v>44223</v>
      </c>
      <c r="F244" s="10">
        <v>44263</v>
      </c>
      <c r="G244" s="11">
        <f t="shared" si="3"/>
        <v>46089</v>
      </c>
      <c r="H244" s="7" t="s">
        <v>1887</v>
      </c>
      <c r="I244" s="7" t="s">
        <v>1809</v>
      </c>
      <c r="J244" s="7"/>
    </row>
    <row r="245" spans="1:10" s="16" customFormat="1" ht="17" x14ac:dyDescent="0.2">
      <c r="A245" s="8" t="s">
        <v>160</v>
      </c>
      <c r="B245" s="8" t="s">
        <v>161</v>
      </c>
      <c r="C245" s="9"/>
      <c r="D245" s="10">
        <v>44265</v>
      </c>
      <c r="E245" s="10">
        <v>44260</v>
      </c>
      <c r="F245" s="10">
        <v>44298</v>
      </c>
      <c r="G245" s="11">
        <f t="shared" si="3"/>
        <v>46124</v>
      </c>
      <c r="H245" s="7" t="s">
        <v>1887</v>
      </c>
      <c r="I245" s="7" t="s">
        <v>1809</v>
      </c>
      <c r="J245" s="7"/>
    </row>
    <row r="246" spans="1:10" s="16" customFormat="1" ht="17" x14ac:dyDescent="0.2">
      <c r="A246" s="8" t="s">
        <v>182</v>
      </c>
      <c r="B246" s="8" t="s">
        <v>183</v>
      </c>
      <c r="C246" s="9"/>
      <c r="D246" s="10">
        <v>44300</v>
      </c>
      <c r="E246" s="10">
        <v>44279</v>
      </c>
      <c r="F246" s="10">
        <v>44326</v>
      </c>
      <c r="G246" s="11">
        <f t="shared" si="3"/>
        <v>46152</v>
      </c>
      <c r="H246" s="7" t="s">
        <v>1887</v>
      </c>
      <c r="I246" s="7" t="s">
        <v>1809</v>
      </c>
      <c r="J246" s="7"/>
    </row>
    <row r="247" spans="1:10" s="16" customFormat="1" ht="17" x14ac:dyDescent="0.2">
      <c r="A247" s="8" t="s">
        <v>184</v>
      </c>
      <c r="B247" s="8" t="s">
        <v>185</v>
      </c>
      <c r="C247" s="9"/>
      <c r="D247" s="10">
        <v>44300</v>
      </c>
      <c r="E247" s="10">
        <v>44279</v>
      </c>
      <c r="F247" s="10">
        <v>44326</v>
      </c>
      <c r="G247" s="11">
        <f t="shared" si="3"/>
        <v>46152</v>
      </c>
      <c r="H247" s="7" t="s">
        <v>1887</v>
      </c>
      <c r="I247" s="7" t="s">
        <v>1809</v>
      </c>
      <c r="J247" s="7"/>
    </row>
    <row r="248" spans="1:10" s="16" customFormat="1" ht="17" x14ac:dyDescent="0.2">
      <c r="A248" s="8" t="s">
        <v>202</v>
      </c>
      <c r="B248" s="8" t="s">
        <v>204</v>
      </c>
      <c r="C248" s="9"/>
      <c r="D248" s="10">
        <v>44300</v>
      </c>
      <c r="E248" s="10">
        <v>44279</v>
      </c>
      <c r="F248" s="10">
        <v>44326</v>
      </c>
      <c r="G248" s="11">
        <f t="shared" si="3"/>
        <v>46152</v>
      </c>
      <c r="H248" s="7" t="s">
        <v>1887</v>
      </c>
      <c r="I248" s="7" t="s">
        <v>1809</v>
      </c>
      <c r="J248" s="7"/>
    </row>
    <row r="249" spans="1:10" s="16" customFormat="1" ht="17" x14ac:dyDescent="0.2">
      <c r="A249" s="8" t="s">
        <v>561</v>
      </c>
      <c r="B249" s="8" t="s">
        <v>562</v>
      </c>
      <c r="C249" s="9"/>
      <c r="D249" s="10">
        <v>44300</v>
      </c>
      <c r="E249" s="10">
        <v>44293</v>
      </c>
      <c r="F249" s="10">
        <v>44326</v>
      </c>
      <c r="G249" s="11">
        <f t="shared" si="3"/>
        <v>46152</v>
      </c>
      <c r="H249" s="7" t="s">
        <v>1887</v>
      </c>
      <c r="I249" s="7" t="s">
        <v>1827</v>
      </c>
      <c r="J249" s="7"/>
    </row>
    <row r="250" spans="1:10" s="16" customFormat="1" ht="17" x14ac:dyDescent="0.2">
      <c r="A250" s="8" t="s">
        <v>563</v>
      </c>
      <c r="B250" s="8" t="s">
        <v>564</v>
      </c>
      <c r="C250" s="9"/>
      <c r="D250" s="10">
        <v>44300</v>
      </c>
      <c r="E250" s="10">
        <v>44293</v>
      </c>
      <c r="F250" s="10">
        <v>44326</v>
      </c>
      <c r="G250" s="11">
        <f t="shared" si="3"/>
        <v>46152</v>
      </c>
      <c r="H250" s="7" t="s">
        <v>1887</v>
      </c>
      <c r="I250" s="7" t="s">
        <v>1827</v>
      </c>
      <c r="J250" s="7"/>
    </row>
    <row r="251" spans="1:10" s="16" customFormat="1" ht="17" x14ac:dyDescent="0.2">
      <c r="A251" s="8" t="s">
        <v>567</v>
      </c>
      <c r="B251" s="8" t="s">
        <v>568</v>
      </c>
      <c r="C251" s="9"/>
      <c r="D251" s="10">
        <v>44314</v>
      </c>
      <c r="E251" s="10">
        <v>44302</v>
      </c>
      <c r="F251" s="10">
        <v>44326</v>
      </c>
      <c r="G251" s="11">
        <f t="shared" si="3"/>
        <v>46152</v>
      </c>
      <c r="H251" s="7" t="s">
        <v>1887</v>
      </c>
      <c r="I251" s="7" t="s">
        <v>1827</v>
      </c>
      <c r="J251" s="7"/>
    </row>
    <row r="252" spans="1:10" s="16" customFormat="1" ht="17" x14ac:dyDescent="0.2">
      <c r="A252" s="8" t="s">
        <v>569</v>
      </c>
      <c r="B252" s="8" t="s">
        <v>570</v>
      </c>
      <c r="C252" s="9"/>
      <c r="D252" s="10">
        <v>44314</v>
      </c>
      <c r="E252" s="10">
        <v>44302</v>
      </c>
      <c r="F252" s="10">
        <v>44326</v>
      </c>
      <c r="G252" s="11">
        <f t="shared" si="3"/>
        <v>46152</v>
      </c>
      <c r="H252" s="7" t="s">
        <v>1887</v>
      </c>
      <c r="I252" s="7" t="s">
        <v>1827</v>
      </c>
      <c r="J252" s="7"/>
    </row>
    <row r="253" spans="1:10" s="16" customFormat="1" ht="17" x14ac:dyDescent="0.2">
      <c r="A253" s="8" t="s">
        <v>1143</v>
      </c>
      <c r="B253" s="8" t="s">
        <v>1144</v>
      </c>
      <c r="C253" s="9"/>
      <c r="D253" s="10">
        <v>44300</v>
      </c>
      <c r="E253" s="10">
        <v>44293</v>
      </c>
      <c r="F253" s="10">
        <v>44326</v>
      </c>
      <c r="G253" s="11">
        <f t="shared" si="3"/>
        <v>46152</v>
      </c>
      <c r="H253" s="7" t="s">
        <v>1887</v>
      </c>
      <c r="I253" s="7" t="s">
        <v>1860</v>
      </c>
      <c r="J253" s="7"/>
    </row>
    <row r="254" spans="1:10" s="16" customFormat="1" ht="17" x14ac:dyDescent="0.2">
      <c r="A254" s="8" t="s">
        <v>1147</v>
      </c>
      <c r="B254" s="8" t="s">
        <v>1148</v>
      </c>
      <c r="C254" s="9"/>
      <c r="D254" s="10">
        <v>44300</v>
      </c>
      <c r="E254" s="10">
        <v>44293</v>
      </c>
      <c r="F254" s="10">
        <v>44326</v>
      </c>
      <c r="G254" s="11">
        <f t="shared" si="3"/>
        <v>46152</v>
      </c>
      <c r="H254" s="7" t="s">
        <v>1887</v>
      </c>
      <c r="I254" s="7" t="s">
        <v>1860</v>
      </c>
      <c r="J254" s="7"/>
    </row>
    <row r="255" spans="1:10" s="16" customFormat="1" ht="17" x14ac:dyDescent="0.2">
      <c r="A255" s="8" t="s">
        <v>1157</v>
      </c>
      <c r="B255" s="8" t="s">
        <v>1158</v>
      </c>
      <c r="C255" s="9"/>
      <c r="D255" s="10">
        <v>44300</v>
      </c>
      <c r="E255" s="10">
        <v>44293</v>
      </c>
      <c r="F255" s="10">
        <v>44326</v>
      </c>
      <c r="G255" s="11">
        <f t="shared" si="3"/>
        <v>46152</v>
      </c>
      <c r="H255" s="7" t="s">
        <v>1887</v>
      </c>
      <c r="I255" s="7" t="s">
        <v>1860</v>
      </c>
      <c r="J255" s="7"/>
    </row>
    <row r="256" spans="1:10" s="16" customFormat="1" ht="17" x14ac:dyDescent="0.2">
      <c r="A256" s="8" t="s">
        <v>1165</v>
      </c>
      <c r="B256" s="8" t="s">
        <v>1166</v>
      </c>
      <c r="C256" s="9"/>
      <c r="D256" s="10">
        <v>44300</v>
      </c>
      <c r="E256" s="10">
        <v>44293</v>
      </c>
      <c r="F256" s="10">
        <v>44326</v>
      </c>
      <c r="G256" s="11">
        <f t="shared" si="3"/>
        <v>46152</v>
      </c>
      <c r="H256" s="7" t="s">
        <v>1887</v>
      </c>
      <c r="I256" s="7" t="s">
        <v>1860</v>
      </c>
      <c r="J256" s="7"/>
    </row>
    <row r="257" spans="1:10" s="16" customFormat="1" ht="17" x14ac:dyDescent="0.2">
      <c r="A257" s="8" t="s">
        <v>1175</v>
      </c>
      <c r="B257" s="8" t="s">
        <v>1176</v>
      </c>
      <c r="C257" s="9"/>
      <c r="D257" s="10">
        <v>44314</v>
      </c>
      <c r="E257" s="10">
        <v>44302</v>
      </c>
      <c r="F257" s="10">
        <v>44326</v>
      </c>
      <c r="G257" s="11">
        <f t="shared" si="3"/>
        <v>46152</v>
      </c>
      <c r="H257" s="7" t="s">
        <v>1887</v>
      </c>
      <c r="I257" s="7" t="s">
        <v>1860</v>
      </c>
      <c r="J257" s="7"/>
    </row>
    <row r="258" spans="1:10" s="16" customFormat="1" ht="17" x14ac:dyDescent="0.2">
      <c r="A258" s="8" t="s">
        <v>1177</v>
      </c>
      <c r="B258" s="8" t="s">
        <v>1178</v>
      </c>
      <c r="C258" s="9"/>
      <c r="D258" s="10">
        <v>44314</v>
      </c>
      <c r="E258" s="10">
        <v>44302</v>
      </c>
      <c r="F258" s="10">
        <v>44326</v>
      </c>
      <c r="G258" s="11">
        <f t="shared" ref="G258:G321" si="4">DATE(YEAR(F258) + 5, MONTH(F258), DAY(F258))</f>
        <v>46152</v>
      </c>
      <c r="H258" s="7" t="s">
        <v>1887</v>
      </c>
      <c r="I258" s="7" t="s">
        <v>1860</v>
      </c>
      <c r="J258" s="7"/>
    </row>
    <row r="259" spans="1:10" s="16" customFormat="1" ht="17" x14ac:dyDescent="0.2">
      <c r="A259" s="8" t="s">
        <v>194</v>
      </c>
      <c r="B259" s="8" t="s">
        <v>195</v>
      </c>
      <c r="C259" s="9"/>
      <c r="D259" s="10">
        <v>44433</v>
      </c>
      <c r="E259" s="10">
        <v>44392</v>
      </c>
      <c r="F259" s="10">
        <v>44452</v>
      </c>
      <c r="G259" s="11">
        <f t="shared" si="4"/>
        <v>46278</v>
      </c>
      <c r="H259" s="7" t="s">
        <v>1887</v>
      </c>
      <c r="I259" s="7" t="s">
        <v>1809</v>
      </c>
      <c r="J259" s="7"/>
    </row>
    <row r="260" spans="1:10" s="16" customFormat="1" ht="17" x14ac:dyDescent="0.2">
      <c r="A260" s="8" t="s">
        <v>152</v>
      </c>
      <c r="B260" s="8" t="s">
        <v>153</v>
      </c>
      <c r="C260" s="9"/>
      <c r="D260" s="10">
        <v>44461</v>
      </c>
      <c r="E260" s="10">
        <v>44455</v>
      </c>
      <c r="F260" s="10">
        <v>44480</v>
      </c>
      <c r="G260" s="11">
        <f t="shared" si="4"/>
        <v>46306</v>
      </c>
      <c r="H260" s="7" t="s">
        <v>1887</v>
      </c>
      <c r="I260" s="7" t="s">
        <v>1809</v>
      </c>
      <c r="J260" s="7"/>
    </row>
    <row r="261" spans="1:10" s="16" customFormat="1" ht="17" x14ac:dyDescent="0.2">
      <c r="A261" s="8" t="s">
        <v>150</v>
      </c>
      <c r="B261" s="8" t="s">
        <v>151</v>
      </c>
      <c r="C261" s="9"/>
      <c r="D261" s="10">
        <v>44538</v>
      </c>
      <c r="E261" s="10">
        <v>44510</v>
      </c>
      <c r="F261" s="10">
        <v>44543</v>
      </c>
      <c r="G261" s="11">
        <f t="shared" si="4"/>
        <v>46369</v>
      </c>
      <c r="H261" s="7" t="s">
        <v>1887</v>
      </c>
      <c r="I261" s="7" t="s">
        <v>1809</v>
      </c>
      <c r="J261" s="7"/>
    </row>
    <row r="262" spans="1:10" s="16" customFormat="1" ht="17" x14ac:dyDescent="0.2">
      <c r="A262" s="8" t="s">
        <v>1159</v>
      </c>
      <c r="B262" s="8" t="s">
        <v>1160</v>
      </c>
      <c r="C262" s="9"/>
      <c r="D262" s="10">
        <v>44643</v>
      </c>
      <c r="E262" s="10">
        <v>44628</v>
      </c>
      <c r="F262" s="10">
        <v>44669</v>
      </c>
      <c r="G262" s="11">
        <f t="shared" si="4"/>
        <v>46495</v>
      </c>
      <c r="H262" s="7" t="s">
        <v>1887</v>
      </c>
      <c r="I262" s="7" t="s">
        <v>1860</v>
      </c>
      <c r="J262" s="7"/>
    </row>
    <row r="263" spans="1:10" s="16" customFormat="1" ht="17" x14ac:dyDescent="0.2">
      <c r="A263" s="8" t="s">
        <v>1169</v>
      </c>
      <c r="B263" s="8" t="s">
        <v>1170</v>
      </c>
      <c r="C263" s="9"/>
      <c r="D263" s="10">
        <v>44643</v>
      </c>
      <c r="E263" s="10">
        <v>44628</v>
      </c>
      <c r="F263" s="10">
        <v>44669</v>
      </c>
      <c r="G263" s="11">
        <f t="shared" si="4"/>
        <v>46495</v>
      </c>
      <c r="H263" s="7" t="s">
        <v>1887</v>
      </c>
      <c r="I263" s="7" t="s">
        <v>1860</v>
      </c>
      <c r="J263" s="7"/>
    </row>
    <row r="264" spans="1:10" s="16" customFormat="1" ht="17" x14ac:dyDescent="0.2">
      <c r="A264" s="8" t="s">
        <v>154</v>
      </c>
      <c r="B264" s="8" t="s">
        <v>155</v>
      </c>
      <c r="C264" s="9"/>
      <c r="D264" s="10">
        <v>45042</v>
      </c>
      <c r="E264" s="10">
        <v>45027</v>
      </c>
      <c r="F264" s="10">
        <v>45054</v>
      </c>
      <c r="G264" s="11">
        <f t="shared" si="4"/>
        <v>46881</v>
      </c>
      <c r="H264" s="7" t="s">
        <v>1887</v>
      </c>
      <c r="I264" s="7" t="s">
        <v>1809</v>
      </c>
      <c r="J264" s="7"/>
    </row>
    <row r="265" spans="1:10" s="16" customFormat="1" ht="17" x14ac:dyDescent="0.2">
      <c r="A265" s="8" t="s">
        <v>205</v>
      </c>
      <c r="B265" s="8" t="s">
        <v>206</v>
      </c>
      <c r="C265" s="9"/>
      <c r="D265" s="10">
        <v>45042</v>
      </c>
      <c r="E265" s="10">
        <v>45027</v>
      </c>
      <c r="F265" s="10">
        <v>45054</v>
      </c>
      <c r="G265" s="11">
        <f t="shared" si="4"/>
        <v>46881</v>
      </c>
      <c r="H265" s="7" t="s">
        <v>1887</v>
      </c>
      <c r="I265" s="7" t="s">
        <v>1809</v>
      </c>
      <c r="J265" s="7"/>
    </row>
    <row r="266" spans="1:10" s="16" customFormat="1" ht="17" x14ac:dyDescent="0.2">
      <c r="A266" s="8" t="s">
        <v>209</v>
      </c>
      <c r="B266" s="8" t="s">
        <v>210</v>
      </c>
      <c r="C266" s="9"/>
      <c r="D266" s="10">
        <v>45042</v>
      </c>
      <c r="E266" s="10">
        <v>45027</v>
      </c>
      <c r="F266" s="10">
        <v>45054</v>
      </c>
      <c r="G266" s="11">
        <f t="shared" si="4"/>
        <v>46881</v>
      </c>
      <c r="H266" s="7" t="s">
        <v>1887</v>
      </c>
      <c r="I266" s="7" t="s">
        <v>1809</v>
      </c>
      <c r="J266" s="7"/>
    </row>
    <row r="267" spans="1:10" s="16" customFormat="1" ht="17" x14ac:dyDescent="0.2">
      <c r="A267" s="8" t="s">
        <v>186</v>
      </c>
      <c r="B267" s="8" t="s">
        <v>187</v>
      </c>
      <c r="C267" s="9"/>
      <c r="D267" s="10">
        <v>45192</v>
      </c>
      <c r="E267" s="10">
        <v>45054</v>
      </c>
      <c r="F267" s="10">
        <v>45180</v>
      </c>
      <c r="G267" s="11">
        <f t="shared" si="4"/>
        <v>47007</v>
      </c>
      <c r="H267" s="7" t="s">
        <v>1887</v>
      </c>
      <c r="I267" s="7" t="s">
        <v>1809</v>
      </c>
      <c r="J267" s="7"/>
    </row>
    <row r="268" spans="1:10" s="16" customFormat="1" ht="17" x14ac:dyDescent="0.2">
      <c r="A268" s="8" t="s">
        <v>207</v>
      </c>
      <c r="B268" s="8" t="s">
        <v>208</v>
      </c>
      <c r="C268" s="9"/>
      <c r="D268" s="10">
        <v>45161</v>
      </c>
      <c r="E268" s="10">
        <v>45054</v>
      </c>
      <c r="F268" s="10">
        <v>45180</v>
      </c>
      <c r="G268" s="11">
        <f t="shared" si="4"/>
        <v>47007</v>
      </c>
      <c r="H268" s="7" t="s">
        <v>1887</v>
      </c>
      <c r="I268" s="7" t="s">
        <v>1809</v>
      </c>
      <c r="J268" s="7"/>
    </row>
    <row r="269" spans="1:10" s="16" customFormat="1" ht="17" x14ac:dyDescent="0.2">
      <c r="A269" s="8" t="s">
        <v>211</v>
      </c>
      <c r="B269" s="8" t="s">
        <v>212</v>
      </c>
      <c r="C269" s="9"/>
      <c r="D269" s="10">
        <v>45161</v>
      </c>
      <c r="E269" s="10">
        <v>45054</v>
      </c>
      <c r="F269" s="10">
        <v>45180</v>
      </c>
      <c r="G269" s="11">
        <f t="shared" si="4"/>
        <v>47007</v>
      </c>
      <c r="H269" s="7" t="s">
        <v>1887</v>
      </c>
      <c r="I269" s="7" t="s">
        <v>1809</v>
      </c>
      <c r="J269" s="7"/>
    </row>
    <row r="270" spans="1:10" s="16" customFormat="1" ht="17" x14ac:dyDescent="0.2">
      <c r="A270" s="8" t="s">
        <v>190</v>
      </c>
      <c r="B270" s="8" t="s">
        <v>191</v>
      </c>
      <c r="C270" s="9"/>
      <c r="D270" s="10">
        <v>45182</v>
      </c>
      <c r="E270" s="10">
        <v>45175</v>
      </c>
      <c r="F270" s="10">
        <v>45208</v>
      </c>
      <c r="G270" s="11">
        <f t="shared" si="4"/>
        <v>47035</v>
      </c>
      <c r="H270" s="7" t="s">
        <v>1887</v>
      </c>
      <c r="I270" s="7" t="s">
        <v>1809</v>
      </c>
      <c r="J270" s="7"/>
    </row>
    <row r="271" spans="1:10" s="16" customFormat="1" ht="17" x14ac:dyDescent="0.2">
      <c r="A271" s="8" t="s">
        <v>192</v>
      </c>
      <c r="B271" s="8" t="s">
        <v>193</v>
      </c>
      <c r="C271" s="9"/>
      <c r="D271" s="10">
        <v>45182</v>
      </c>
      <c r="E271" s="10">
        <v>45175</v>
      </c>
      <c r="F271" s="10">
        <v>45208</v>
      </c>
      <c r="G271" s="11">
        <f t="shared" si="4"/>
        <v>47035</v>
      </c>
      <c r="H271" s="7" t="s">
        <v>1887</v>
      </c>
      <c r="I271" s="7" t="s">
        <v>1809</v>
      </c>
      <c r="J271" s="7"/>
    </row>
    <row r="272" spans="1:10" s="16" customFormat="1" ht="17" x14ac:dyDescent="0.2">
      <c r="A272" s="12" t="s">
        <v>1041</v>
      </c>
      <c r="B272" s="12" t="s">
        <v>1042</v>
      </c>
      <c r="C272" s="13"/>
      <c r="D272" s="14">
        <v>43124</v>
      </c>
      <c r="E272" s="14">
        <v>43069</v>
      </c>
      <c r="F272" s="14">
        <v>43143</v>
      </c>
      <c r="G272" s="15">
        <f t="shared" si="4"/>
        <v>44969</v>
      </c>
      <c r="H272" s="16" t="s">
        <v>1886</v>
      </c>
      <c r="I272" s="16" t="s">
        <v>1852</v>
      </c>
    </row>
    <row r="273" spans="1:9" s="16" customFormat="1" ht="17" x14ac:dyDescent="0.2">
      <c r="A273" s="12" t="s">
        <v>1045</v>
      </c>
      <c r="B273" s="12" t="s">
        <v>1046</v>
      </c>
      <c r="C273" s="13"/>
      <c r="D273" s="14">
        <v>43124</v>
      </c>
      <c r="E273" s="14">
        <v>43069</v>
      </c>
      <c r="F273" s="14">
        <v>43143</v>
      </c>
      <c r="G273" s="15">
        <f t="shared" si="4"/>
        <v>44969</v>
      </c>
      <c r="H273" s="16" t="s">
        <v>1886</v>
      </c>
      <c r="I273" s="16" t="s">
        <v>1852</v>
      </c>
    </row>
    <row r="274" spans="1:9" s="16" customFormat="1" ht="17" x14ac:dyDescent="0.2">
      <c r="A274" s="12" t="s">
        <v>985</v>
      </c>
      <c r="B274" s="12" t="s">
        <v>986</v>
      </c>
      <c r="C274" s="13"/>
      <c r="D274" s="14">
        <v>43488</v>
      </c>
      <c r="E274" s="14">
        <v>43431</v>
      </c>
      <c r="F274" s="14">
        <v>43507</v>
      </c>
      <c r="G274" s="15">
        <f t="shared" si="4"/>
        <v>45333</v>
      </c>
      <c r="H274" s="16" t="s">
        <v>1886</v>
      </c>
      <c r="I274" s="16" t="s">
        <v>1850</v>
      </c>
    </row>
    <row r="275" spans="1:9" s="16" customFormat="1" ht="17" x14ac:dyDescent="0.2">
      <c r="A275" s="12" t="s">
        <v>1606</v>
      </c>
      <c r="B275" s="12" t="s">
        <v>1607</v>
      </c>
      <c r="C275" s="13"/>
      <c r="D275" s="14">
        <v>43551</v>
      </c>
      <c r="E275" s="14">
        <v>43542</v>
      </c>
      <c r="F275" s="14">
        <v>43563</v>
      </c>
      <c r="G275" s="15">
        <f t="shared" si="4"/>
        <v>45390</v>
      </c>
      <c r="H275" s="16" t="s">
        <v>1886</v>
      </c>
      <c r="I275" s="16" t="s">
        <v>1884</v>
      </c>
    </row>
    <row r="276" spans="1:9" s="16" customFormat="1" ht="17" x14ac:dyDescent="0.2">
      <c r="A276" s="12" t="s">
        <v>287</v>
      </c>
      <c r="B276" s="12" t="s">
        <v>288</v>
      </c>
      <c r="C276" s="13"/>
      <c r="D276" s="14">
        <v>43593</v>
      </c>
      <c r="E276" s="14">
        <v>43586</v>
      </c>
      <c r="F276" s="14">
        <v>43598</v>
      </c>
      <c r="G276" s="15">
        <f t="shared" si="4"/>
        <v>45425</v>
      </c>
      <c r="H276" s="16" t="s">
        <v>1886</v>
      </c>
      <c r="I276" s="16" t="s">
        <v>1813</v>
      </c>
    </row>
    <row r="277" spans="1:9" s="16" customFormat="1" ht="17" x14ac:dyDescent="0.2">
      <c r="A277" s="12" t="s">
        <v>609</v>
      </c>
      <c r="B277" s="12" t="s">
        <v>610</v>
      </c>
      <c r="C277" s="13"/>
      <c r="D277" s="14">
        <v>43705</v>
      </c>
      <c r="E277" s="14">
        <v>43699</v>
      </c>
      <c r="F277" s="14">
        <v>43717</v>
      </c>
      <c r="G277" s="15">
        <f t="shared" si="4"/>
        <v>45544</v>
      </c>
      <c r="H277" s="16" t="s">
        <v>1886</v>
      </c>
      <c r="I277" s="16" t="s">
        <v>1830</v>
      </c>
    </row>
    <row r="278" spans="1:9" s="16" customFormat="1" ht="17" x14ac:dyDescent="0.2">
      <c r="A278" s="12" t="s">
        <v>613</v>
      </c>
      <c r="B278" s="12" t="s">
        <v>614</v>
      </c>
      <c r="C278" s="13"/>
      <c r="D278" s="14">
        <v>43705</v>
      </c>
      <c r="E278" s="14">
        <v>43696</v>
      </c>
      <c r="F278" s="14">
        <v>43717</v>
      </c>
      <c r="G278" s="15">
        <f t="shared" si="4"/>
        <v>45544</v>
      </c>
      <c r="H278" s="16" t="s">
        <v>1886</v>
      </c>
      <c r="I278" s="16" t="s">
        <v>1830</v>
      </c>
    </row>
    <row r="279" spans="1:9" s="16" customFormat="1" ht="17" x14ac:dyDescent="0.2">
      <c r="A279" s="12" t="s">
        <v>615</v>
      </c>
      <c r="B279" s="12" t="s">
        <v>616</v>
      </c>
      <c r="C279" s="13"/>
      <c r="D279" s="14">
        <v>43705</v>
      </c>
      <c r="E279" s="14">
        <v>43699</v>
      </c>
      <c r="F279" s="14">
        <v>43717</v>
      </c>
      <c r="G279" s="15">
        <f t="shared" si="4"/>
        <v>45544</v>
      </c>
      <c r="H279" s="16" t="s">
        <v>1886</v>
      </c>
      <c r="I279" s="16" t="s">
        <v>1830</v>
      </c>
    </row>
    <row r="280" spans="1:9" s="16" customFormat="1" ht="17" x14ac:dyDescent="0.2">
      <c r="A280" s="12" t="s">
        <v>751</v>
      </c>
      <c r="B280" s="12" t="s">
        <v>752</v>
      </c>
      <c r="C280" s="13"/>
      <c r="D280" s="14">
        <v>43705</v>
      </c>
      <c r="E280" s="14">
        <v>43699</v>
      </c>
      <c r="F280" s="14">
        <v>43717</v>
      </c>
      <c r="G280" s="15">
        <f t="shared" si="4"/>
        <v>45544</v>
      </c>
      <c r="H280" s="16" t="s">
        <v>1886</v>
      </c>
      <c r="I280" s="16" t="s">
        <v>1837</v>
      </c>
    </row>
    <row r="281" spans="1:9" s="16" customFormat="1" ht="17" x14ac:dyDescent="0.2">
      <c r="A281" s="12" t="s">
        <v>755</v>
      </c>
      <c r="B281" s="12" t="s">
        <v>756</v>
      </c>
      <c r="C281" s="13"/>
      <c r="D281" s="14">
        <v>43705</v>
      </c>
      <c r="E281" s="14">
        <v>43691</v>
      </c>
      <c r="F281" s="14">
        <v>43717</v>
      </c>
      <c r="G281" s="15">
        <f t="shared" si="4"/>
        <v>45544</v>
      </c>
      <c r="H281" s="16" t="s">
        <v>1886</v>
      </c>
      <c r="I281" s="16" t="s">
        <v>1837</v>
      </c>
    </row>
    <row r="282" spans="1:9" s="16" customFormat="1" ht="17" x14ac:dyDescent="0.2">
      <c r="A282" s="12" t="s">
        <v>757</v>
      </c>
      <c r="B282" s="12" t="s">
        <v>758</v>
      </c>
      <c r="C282" s="13"/>
      <c r="D282" s="14">
        <v>43705</v>
      </c>
      <c r="E282" s="14">
        <v>43691</v>
      </c>
      <c r="F282" s="14">
        <v>43717</v>
      </c>
      <c r="G282" s="15">
        <f t="shared" si="4"/>
        <v>45544</v>
      </c>
      <c r="H282" s="16" t="s">
        <v>1886</v>
      </c>
      <c r="I282" s="16" t="s">
        <v>1837</v>
      </c>
    </row>
    <row r="283" spans="1:9" s="16" customFormat="1" ht="17" x14ac:dyDescent="0.2">
      <c r="A283" s="12" t="s">
        <v>851</v>
      </c>
      <c r="B283" s="12" t="s">
        <v>852</v>
      </c>
      <c r="C283" s="13"/>
      <c r="D283" s="14">
        <v>43705</v>
      </c>
      <c r="E283" s="14">
        <v>43588</v>
      </c>
      <c r="F283" s="14">
        <v>43717</v>
      </c>
      <c r="G283" s="15">
        <f t="shared" si="4"/>
        <v>45544</v>
      </c>
      <c r="H283" s="16" t="s">
        <v>1886</v>
      </c>
      <c r="I283" s="16" t="s">
        <v>1841</v>
      </c>
    </row>
    <row r="284" spans="1:9" s="16" customFormat="1" ht="17" x14ac:dyDescent="0.2">
      <c r="A284" s="12" t="s">
        <v>867</v>
      </c>
      <c r="B284" s="12" t="s">
        <v>868</v>
      </c>
      <c r="C284" s="13"/>
      <c r="D284" s="14">
        <v>43705</v>
      </c>
      <c r="E284" s="14">
        <v>43696</v>
      </c>
      <c r="F284" s="14">
        <v>43717</v>
      </c>
      <c r="G284" s="15">
        <f t="shared" si="4"/>
        <v>45544</v>
      </c>
      <c r="H284" s="16" t="s">
        <v>1886</v>
      </c>
      <c r="I284" s="16" t="s">
        <v>1841</v>
      </c>
    </row>
    <row r="285" spans="1:9" s="16" customFormat="1" ht="17" x14ac:dyDescent="0.2">
      <c r="A285" s="12" t="s">
        <v>273</v>
      </c>
      <c r="B285" s="12" t="s">
        <v>274</v>
      </c>
      <c r="C285" s="13"/>
      <c r="D285" s="14">
        <v>43747</v>
      </c>
      <c r="E285" s="14">
        <v>43742</v>
      </c>
      <c r="F285" s="14">
        <v>43752</v>
      </c>
      <c r="G285" s="15">
        <f t="shared" si="4"/>
        <v>45579</v>
      </c>
      <c r="H285" s="16" t="s">
        <v>1886</v>
      </c>
      <c r="I285" s="16" t="s">
        <v>1813</v>
      </c>
    </row>
    <row r="286" spans="1:9" s="16" customFormat="1" ht="17" x14ac:dyDescent="0.2">
      <c r="A286" s="12" t="s">
        <v>275</v>
      </c>
      <c r="B286" s="12" t="s">
        <v>276</v>
      </c>
      <c r="C286" s="13"/>
      <c r="D286" s="14">
        <v>43747</v>
      </c>
      <c r="E286" s="14">
        <v>43742</v>
      </c>
      <c r="F286" s="14">
        <v>43752</v>
      </c>
      <c r="G286" s="15">
        <f t="shared" si="4"/>
        <v>45579</v>
      </c>
      <c r="H286" s="16" t="s">
        <v>1886</v>
      </c>
      <c r="I286" s="16" t="s">
        <v>1813</v>
      </c>
    </row>
    <row r="287" spans="1:9" s="16" customFormat="1" ht="17" x14ac:dyDescent="0.2">
      <c r="A287" s="12" t="s">
        <v>486</v>
      </c>
      <c r="B287" s="12" t="s">
        <v>487</v>
      </c>
      <c r="C287" s="13"/>
      <c r="D287" s="14">
        <v>43733</v>
      </c>
      <c r="E287" s="14">
        <v>43719</v>
      </c>
      <c r="F287" s="14">
        <v>43752</v>
      </c>
      <c r="G287" s="15">
        <f t="shared" si="4"/>
        <v>45579</v>
      </c>
      <c r="H287" s="16" t="s">
        <v>1886</v>
      </c>
      <c r="I287" s="16" t="s">
        <v>1824</v>
      </c>
    </row>
    <row r="288" spans="1:9" s="16" customFormat="1" ht="17" x14ac:dyDescent="0.2">
      <c r="A288" s="12" t="s">
        <v>853</v>
      </c>
      <c r="B288" s="12" t="s">
        <v>854</v>
      </c>
      <c r="C288" s="13"/>
      <c r="D288" s="14">
        <v>43733</v>
      </c>
      <c r="E288" s="14">
        <v>43727</v>
      </c>
      <c r="F288" s="14">
        <v>43752</v>
      </c>
      <c r="G288" s="15">
        <f t="shared" si="4"/>
        <v>45579</v>
      </c>
      <c r="H288" s="16" t="s">
        <v>1886</v>
      </c>
      <c r="I288" s="16" t="s">
        <v>1841</v>
      </c>
    </row>
    <row r="289" spans="1:10" s="16" customFormat="1" ht="17" x14ac:dyDescent="0.2">
      <c r="A289" s="12" t="s">
        <v>863</v>
      </c>
      <c r="B289" s="12" t="s">
        <v>864</v>
      </c>
      <c r="C289" s="13"/>
      <c r="D289" s="14">
        <v>43733</v>
      </c>
      <c r="E289" s="14">
        <v>43725</v>
      </c>
      <c r="F289" s="14">
        <v>43752</v>
      </c>
      <c r="G289" s="15">
        <f t="shared" si="4"/>
        <v>45579</v>
      </c>
      <c r="H289" s="16" t="s">
        <v>1886</v>
      </c>
      <c r="I289" s="16" t="s">
        <v>1841</v>
      </c>
    </row>
    <row r="290" spans="1:10" s="16" customFormat="1" ht="17" x14ac:dyDescent="0.2">
      <c r="A290" s="12" t="s">
        <v>865</v>
      </c>
      <c r="B290" s="12" t="s">
        <v>866</v>
      </c>
      <c r="C290" s="13"/>
      <c r="D290" s="14">
        <v>43733</v>
      </c>
      <c r="E290" s="14">
        <v>43726</v>
      </c>
      <c r="F290" s="14">
        <v>43752</v>
      </c>
      <c r="G290" s="15">
        <f t="shared" si="4"/>
        <v>45579</v>
      </c>
      <c r="H290" s="16" t="s">
        <v>1886</v>
      </c>
      <c r="I290" s="16" t="s">
        <v>1841</v>
      </c>
    </row>
    <row r="291" spans="1:10" s="16" customFormat="1" ht="17" x14ac:dyDescent="0.2">
      <c r="A291" s="12" t="s">
        <v>869</v>
      </c>
      <c r="B291" s="12" t="s">
        <v>870</v>
      </c>
      <c r="C291" s="13"/>
      <c r="D291" s="14">
        <v>43747</v>
      </c>
      <c r="E291" s="14">
        <v>43740</v>
      </c>
      <c r="F291" s="14">
        <v>43752</v>
      </c>
      <c r="G291" s="15">
        <f t="shared" si="4"/>
        <v>45579</v>
      </c>
      <c r="H291" s="16" t="s">
        <v>1886</v>
      </c>
      <c r="I291" s="16" t="s">
        <v>1841</v>
      </c>
    </row>
    <row r="292" spans="1:10" s="16" customFormat="1" ht="17" x14ac:dyDescent="0.2">
      <c r="A292" s="12" t="s">
        <v>871</v>
      </c>
      <c r="B292" s="12" t="s">
        <v>872</v>
      </c>
      <c r="C292" s="13"/>
      <c r="D292" s="14">
        <v>43733</v>
      </c>
      <c r="E292" s="14">
        <v>43726</v>
      </c>
      <c r="F292" s="14">
        <v>43752</v>
      </c>
      <c r="G292" s="15">
        <f t="shared" si="4"/>
        <v>45579</v>
      </c>
      <c r="H292" s="16" t="s">
        <v>1886</v>
      </c>
      <c r="I292" s="16" t="s">
        <v>1841</v>
      </c>
    </row>
    <row r="293" spans="1:10" s="16" customFormat="1" ht="17" x14ac:dyDescent="0.2">
      <c r="A293" s="12" t="s">
        <v>112</v>
      </c>
      <c r="B293" s="12" t="s">
        <v>113</v>
      </c>
      <c r="C293" s="13"/>
      <c r="D293" s="14">
        <v>43782</v>
      </c>
      <c r="E293" s="14">
        <v>43761</v>
      </c>
      <c r="F293" s="14">
        <v>43815</v>
      </c>
      <c r="G293" s="15">
        <f t="shared" si="4"/>
        <v>45642</v>
      </c>
      <c r="H293" s="16" t="s">
        <v>1886</v>
      </c>
      <c r="I293" s="16" t="s">
        <v>1808</v>
      </c>
    </row>
    <row r="294" spans="1:10" ht="17" x14ac:dyDescent="0.2">
      <c r="A294" s="12" t="s">
        <v>114</v>
      </c>
      <c r="B294" s="12" t="s">
        <v>115</v>
      </c>
      <c r="C294" s="13"/>
      <c r="D294" s="14">
        <v>43782</v>
      </c>
      <c r="E294" s="14">
        <v>43770</v>
      </c>
      <c r="F294" s="14">
        <v>43815</v>
      </c>
      <c r="G294" s="15">
        <f t="shared" si="4"/>
        <v>45642</v>
      </c>
      <c r="H294" s="16" t="s">
        <v>1886</v>
      </c>
      <c r="I294" s="16" t="s">
        <v>1808</v>
      </c>
      <c r="J294" s="16"/>
    </row>
    <row r="295" spans="1:10" ht="17" x14ac:dyDescent="0.2">
      <c r="A295" s="12" t="s">
        <v>116</v>
      </c>
      <c r="B295" s="12" t="s">
        <v>117</v>
      </c>
      <c r="C295" s="13"/>
      <c r="D295" s="14">
        <v>43782</v>
      </c>
      <c r="E295" s="14">
        <v>43770</v>
      </c>
      <c r="F295" s="14">
        <v>43815</v>
      </c>
      <c r="G295" s="15">
        <f t="shared" si="4"/>
        <v>45642</v>
      </c>
      <c r="H295" s="16" t="s">
        <v>1886</v>
      </c>
      <c r="I295" s="16" t="s">
        <v>1808</v>
      </c>
      <c r="J295" s="16"/>
    </row>
    <row r="296" spans="1:10" ht="17" x14ac:dyDescent="0.2">
      <c r="A296" s="12" t="s">
        <v>118</v>
      </c>
      <c r="B296" s="12" t="s">
        <v>119</v>
      </c>
      <c r="C296" s="13"/>
      <c r="D296" s="14">
        <v>43782</v>
      </c>
      <c r="E296" s="14">
        <v>43770</v>
      </c>
      <c r="F296" s="14">
        <v>43815</v>
      </c>
      <c r="G296" s="15">
        <f t="shared" si="4"/>
        <v>45642</v>
      </c>
      <c r="H296" s="16" t="s">
        <v>1886</v>
      </c>
      <c r="I296" s="16" t="s">
        <v>1808</v>
      </c>
      <c r="J296" s="16"/>
    </row>
    <row r="297" spans="1:10" ht="17" x14ac:dyDescent="0.2">
      <c r="A297" s="12" t="s">
        <v>120</v>
      </c>
      <c r="B297" s="12" t="s">
        <v>121</v>
      </c>
      <c r="C297" s="13"/>
      <c r="D297" s="14">
        <v>43782</v>
      </c>
      <c r="E297" s="14">
        <v>43761</v>
      </c>
      <c r="F297" s="14">
        <v>43815</v>
      </c>
      <c r="G297" s="15">
        <f t="shared" si="4"/>
        <v>45642</v>
      </c>
      <c r="H297" s="16" t="s">
        <v>1886</v>
      </c>
      <c r="I297" s="16" t="s">
        <v>1808</v>
      </c>
      <c r="J297" s="16"/>
    </row>
    <row r="298" spans="1:10" ht="17" x14ac:dyDescent="0.2">
      <c r="A298" s="12" t="s">
        <v>124</v>
      </c>
      <c r="B298" s="12" t="s">
        <v>125</v>
      </c>
      <c r="C298" s="13"/>
      <c r="D298" s="14">
        <v>43782</v>
      </c>
      <c r="E298" s="14">
        <v>43770</v>
      </c>
      <c r="F298" s="14">
        <v>43815</v>
      </c>
      <c r="G298" s="15">
        <f t="shared" si="4"/>
        <v>45642</v>
      </c>
      <c r="H298" s="16" t="s">
        <v>1886</v>
      </c>
      <c r="I298" s="16" t="s">
        <v>1808</v>
      </c>
      <c r="J298" s="16"/>
    </row>
    <row r="299" spans="1:10" ht="17" x14ac:dyDescent="0.2">
      <c r="A299" s="12" t="s">
        <v>126</v>
      </c>
      <c r="B299" s="12" t="s">
        <v>127</v>
      </c>
      <c r="C299" s="13"/>
      <c r="D299" s="14">
        <v>43782</v>
      </c>
      <c r="E299" s="14">
        <v>43770</v>
      </c>
      <c r="F299" s="14">
        <v>43815</v>
      </c>
      <c r="G299" s="15">
        <f t="shared" si="4"/>
        <v>45642</v>
      </c>
      <c r="H299" s="16" t="s">
        <v>1886</v>
      </c>
      <c r="I299" s="16" t="s">
        <v>1808</v>
      </c>
      <c r="J299" s="16"/>
    </row>
    <row r="300" spans="1:10" ht="17" x14ac:dyDescent="0.2">
      <c r="A300" s="12" t="s">
        <v>128</v>
      </c>
      <c r="B300" s="12" t="s">
        <v>129</v>
      </c>
      <c r="C300" s="13"/>
      <c r="D300" s="14">
        <v>43782</v>
      </c>
      <c r="E300" s="14">
        <v>43761</v>
      </c>
      <c r="F300" s="14">
        <v>43815</v>
      </c>
      <c r="G300" s="15">
        <f t="shared" si="4"/>
        <v>45642</v>
      </c>
      <c r="H300" s="16" t="s">
        <v>1886</v>
      </c>
      <c r="I300" s="16" t="s">
        <v>1808</v>
      </c>
      <c r="J300" s="16"/>
    </row>
    <row r="301" spans="1:10" ht="17" x14ac:dyDescent="0.2">
      <c r="A301" s="12" t="s">
        <v>279</v>
      </c>
      <c r="B301" s="12" t="s">
        <v>280</v>
      </c>
      <c r="C301" s="13"/>
      <c r="D301" s="14">
        <v>43782</v>
      </c>
      <c r="E301" s="14">
        <v>43761</v>
      </c>
      <c r="F301" s="14">
        <v>43815</v>
      </c>
      <c r="G301" s="15">
        <f t="shared" si="4"/>
        <v>45642</v>
      </c>
      <c r="H301" s="16" t="s">
        <v>1886</v>
      </c>
      <c r="I301" s="16" t="s">
        <v>1813</v>
      </c>
      <c r="J301" s="16"/>
    </row>
    <row r="302" spans="1:10" ht="17" x14ac:dyDescent="0.2">
      <c r="A302" s="12" t="s">
        <v>281</v>
      </c>
      <c r="B302" s="12" t="s">
        <v>282</v>
      </c>
      <c r="C302" s="13"/>
      <c r="D302" s="14">
        <v>43782</v>
      </c>
      <c r="E302" s="14">
        <v>43761</v>
      </c>
      <c r="F302" s="14">
        <v>43815</v>
      </c>
      <c r="G302" s="15">
        <f t="shared" si="4"/>
        <v>45642</v>
      </c>
      <c r="H302" s="16" t="s">
        <v>1886</v>
      </c>
      <c r="I302" s="16" t="s">
        <v>1813</v>
      </c>
      <c r="J302" s="16"/>
    </row>
    <row r="303" spans="1:10" ht="17" x14ac:dyDescent="0.2">
      <c r="A303" s="12" t="s">
        <v>283</v>
      </c>
      <c r="B303" s="12" t="s">
        <v>284</v>
      </c>
      <c r="C303" s="13"/>
      <c r="D303" s="14">
        <v>43782</v>
      </c>
      <c r="E303" s="14">
        <v>43761</v>
      </c>
      <c r="F303" s="14">
        <v>43815</v>
      </c>
      <c r="G303" s="15">
        <f t="shared" si="4"/>
        <v>45642</v>
      </c>
      <c r="H303" s="16" t="s">
        <v>1886</v>
      </c>
      <c r="I303" s="16" t="s">
        <v>1813</v>
      </c>
      <c r="J303" s="16"/>
    </row>
    <row r="304" spans="1:10" ht="17" x14ac:dyDescent="0.2">
      <c r="A304" s="12" t="s">
        <v>285</v>
      </c>
      <c r="B304" s="12" t="s">
        <v>286</v>
      </c>
      <c r="C304" s="13"/>
      <c r="D304" s="14">
        <v>43782</v>
      </c>
      <c r="E304" s="14">
        <v>43761</v>
      </c>
      <c r="F304" s="14">
        <v>43815</v>
      </c>
      <c r="G304" s="15">
        <f t="shared" si="4"/>
        <v>45642</v>
      </c>
      <c r="H304" s="16" t="s">
        <v>1886</v>
      </c>
      <c r="I304" s="16" t="s">
        <v>1813</v>
      </c>
      <c r="J304" s="16"/>
    </row>
    <row r="305" spans="1:10" ht="17" x14ac:dyDescent="0.2">
      <c r="A305" s="12" t="s">
        <v>293</v>
      </c>
      <c r="B305" s="12" t="s">
        <v>294</v>
      </c>
      <c r="C305" s="13"/>
      <c r="D305" s="14">
        <v>43782</v>
      </c>
      <c r="E305" s="14">
        <v>43761</v>
      </c>
      <c r="F305" s="14">
        <v>43815</v>
      </c>
      <c r="G305" s="15">
        <f t="shared" si="4"/>
        <v>45642</v>
      </c>
      <c r="H305" s="16" t="s">
        <v>1886</v>
      </c>
      <c r="I305" s="16" t="s">
        <v>1813</v>
      </c>
      <c r="J305" s="16"/>
    </row>
    <row r="306" spans="1:10" ht="17" x14ac:dyDescent="0.2">
      <c r="A306" s="12" t="s">
        <v>490</v>
      </c>
      <c r="B306" s="12" t="s">
        <v>491</v>
      </c>
      <c r="C306" s="13"/>
      <c r="D306" s="14">
        <v>43782</v>
      </c>
      <c r="E306" s="14">
        <v>43776</v>
      </c>
      <c r="F306" s="14">
        <v>43815</v>
      </c>
      <c r="G306" s="15">
        <f t="shared" si="4"/>
        <v>45642</v>
      </c>
      <c r="H306" s="16" t="s">
        <v>1886</v>
      </c>
      <c r="I306" s="16" t="s">
        <v>1824</v>
      </c>
      <c r="J306" s="16"/>
    </row>
    <row r="307" spans="1:10" ht="17" x14ac:dyDescent="0.2">
      <c r="A307" s="12" t="s">
        <v>859</v>
      </c>
      <c r="B307" s="12" t="s">
        <v>860</v>
      </c>
      <c r="C307" s="13"/>
      <c r="D307" s="14">
        <v>43782</v>
      </c>
      <c r="E307" s="14">
        <v>43776</v>
      </c>
      <c r="F307" s="14">
        <v>43815</v>
      </c>
      <c r="G307" s="15">
        <f t="shared" si="4"/>
        <v>45642</v>
      </c>
      <c r="H307" s="16" t="s">
        <v>1886</v>
      </c>
      <c r="I307" s="16" t="s">
        <v>1841</v>
      </c>
      <c r="J307" s="16"/>
    </row>
    <row r="308" spans="1:10" ht="17" x14ac:dyDescent="0.2">
      <c r="A308" s="12" t="s">
        <v>861</v>
      </c>
      <c r="B308" s="12" t="s">
        <v>862</v>
      </c>
      <c r="C308" s="13"/>
      <c r="D308" s="14">
        <v>43782</v>
      </c>
      <c r="E308" s="14">
        <v>43776</v>
      </c>
      <c r="F308" s="14">
        <v>43815</v>
      </c>
      <c r="G308" s="15">
        <f t="shared" si="4"/>
        <v>45642</v>
      </c>
      <c r="H308" s="16" t="s">
        <v>1886</v>
      </c>
      <c r="I308" s="16" t="s">
        <v>1841</v>
      </c>
      <c r="J308" s="16"/>
    </row>
    <row r="309" spans="1:10" ht="17" x14ac:dyDescent="0.2">
      <c r="A309" s="12" t="s">
        <v>977</v>
      </c>
      <c r="B309" s="12" t="s">
        <v>978</v>
      </c>
      <c r="C309" s="13"/>
      <c r="D309" s="14">
        <v>43782</v>
      </c>
      <c r="E309" s="14">
        <v>43770</v>
      </c>
      <c r="F309" s="14">
        <v>43815</v>
      </c>
      <c r="G309" s="15">
        <f t="shared" si="4"/>
        <v>45642</v>
      </c>
      <c r="H309" s="16" t="s">
        <v>1886</v>
      </c>
      <c r="I309" s="16" t="s">
        <v>1850</v>
      </c>
      <c r="J309" s="16"/>
    </row>
    <row r="310" spans="1:10" ht="17" x14ac:dyDescent="0.2">
      <c r="A310" s="12" t="s">
        <v>979</v>
      </c>
      <c r="B310" s="12" t="s">
        <v>980</v>
      </c>
      <c r="C310" s="13"/>
      <c r="D310" s="14">
        <v>43782</v>
      </c>
      <c r="E310" s="14">
        <v>43770</v>
      </c>
      <c r="F310" s="14">
        <v>43815</v>
      </c>
      <c r="G310" s="15">
        <f t="shared" si="4"/>
        <v>45642</v>
      </c>
      <c r="H310" s="16" t="s">
        <v>1886</v>
      </c>
      <c r="I310" s="16" t="s">
        <v>1850</v>
      </c>
      <c r="J310" s="16"/>
    </row>
    <row r="311" spans="1:10" ht="17" x14ac:dyDescent="0.2">
      <c r="A311" s="12" t="s">
        <v>981</v>
      </c>
      <c r="B311" s="12" t="s">
        <v>982</v>
      </c>
      <c r="C311" s="13"/>
      <c r="D311" s="14">
        <v>43782</v>
      </c>
      <c r="E311" s="14">
        <v>43770</v>
      </c>
      <c r="F311" s="14">
        <v>43815</v>
      </c>
      <c r="G311" s="15">
        <f t="shared" si="4"/>
        <v>45642</v>
      </c>
      <c r="H311" s="16" t="s">
        <v>1886</v>
      </c>
      <c r="I311" s="16" t="s">
        <v>1850</v>
      </c>
      <c r="J311" s="16"/>
    </row>
    <row r="312" spans="1:10" ht="17" x14ac:dyDescent="0.2">
      <c r="A312" s="12" t="s">
        <v>983</v>
      </c>
      <c r="B312" s="12" t="s">
        <v>984</v>
      </c>
      <c r="C312" s="13"/>
      <c r="D312" s="14">
        <v>43782</v>
      </c>
      <c r="E312" s="14">
        <v>43770</v>
      </c>
      <c r="F312" s="14">
        <v>43815</v>
      </c>
      <c r="G312" s="15">
        <f t="shared" si="4"/>
        <v>45642</v>
      </c>
      <c r="H312" s="16" t="s">
        <v>1886</v>
      </c>
      <c r="I312" s="16" t="s">
        <v>1850</v>
      </c>
      <c r="J312" s="16"/>
    </row>
    <row r="313" spans="1:10" ht="17" x14ac:dyDescent="0.2">
      <c r="A313" s="12" t="s">
        <v>987</v>
      </c>
      <c r="B313" s="12" t="s">
        <v>988</v>
      </c>
      <c r="C313" s="13"/>
      <c r="D313" s="14">
        <v>43782</v>
      </c>
      <c r="E313" s="14">
        <v>43776</v>
      </c>
      <c r="F313" s="14">
        <v>43815</v>
      </c>
      <c r="G313" s="15">
        <f t="shared" si="4"/>
        <v>45642</v>
      </c>
      <c r="H313" s="16" t="s">
        <v>1886</v>
      </c>
      <c r="I313" s="16" t="s">
        <v>1850</v>
      </c>
      <c r="J313" s="16"/>
    </row>
    <row r="314" spans="1:10" ht="17" x14ac:dyDescent="0.2">
      <c r="A314" s="12" t="s">
        <v>989</v>
      </c>
      <c r="B314" s="12" t="s">
        <v>990</v>
      </c>
      <c r="C314" s="13"/>
      <c r="D314" s="14">
        <v>43782</v>
      </c>
      <c r="E314" s="14">
        <v>43776</v>
      </c>
      <c r="F314" s="14">
        <v>43815</v>
      </c>
      <c r="G314" s="15">
        <f t="shared" si="4"/>
        <v>45642</v>
      </c>
      <c r="H314" s="16" t="s">
        <v>1886</v>
      </c>
      <c r="I314" s="16" t="s">
        <v>1850</v>
      </c>
      <c r="J314" s="16"/>
    </row>
    <row r="315" spans="1:10" ht="17" x14ac:dyDescent="0.2">
      <c r="A315" s="12" t="s">
        <v>991</v>
      </c>
      <c r="B315" s="12" t="s">
        <v>992</v>
      </c>
      <c r="C315" s="13"/>
      <c r="D315" s="14">
        <v>43782</v>
      </c>
      <c r="E315" s="14">
        <v>43776</v>
      </c>
      <c r="F315" s="14">
        <v>43815</v>
      </c>
      <c r="G315" s="15">
        <f t="shared" si="4"/>
        <v>45642</v>
      </c>
      <c r="H315" s="16" t="s">
        <v>1886</v>
      </c>
      <c r="I315" s="16" t="s">
        <v>1850</v>
      </c>
      <c r="J315" s="16"/>
    </row>
    <row r="316" spans="1:10" ht="17" x14ac:dyDescent="0.2">
      <c r="A316" s="12" t="s">
        <v>993</v>
      </c>
      <c r="B316" s="12" t="s">
        <v>994</v>
      </c>
      <c r="C316" s="13"/>
      <c r="D316" s="14">
        <v>43782</v>
      </c>
      <c r="E316" s="14">
        <v>43776</v>
      </c>
      <c r="F316" s="14">
        <v>43815</v>
      </c>
      <c r="G316" s="15">
        <f t="shared" si="4"/>
        <v>45642</v>
      </c>
      <c r="H316" s="16" t="s">
        <v>1886</v>
      </c>
      <c r="I316" s="16" t="s">
        <v>1850</v>
      </c>
      <c r="J316" s="16"/>
    </row>
    <row r="317" spans="1:10" ht="17" x14ac:dyDescent="0.2">
      <c r="A317" s="12" t="s">
        <v>995</v>
      </c>
      <c r="B317" s="12" t="s">
        <v>996</v>
      </c>
      <c r="C317" s="13"/>
      <c r="D317" s="14">
        <v>43782</v>
      </c>
      <c r="E317" s="14">
        <v>43761</v>
      </c>
      <c r="F317" s="14">
        <v>43815</v>
      </c>
      <c r="G317" s="15">
        <f t="shared" si="4"/>
        <v>45642</v>
      </c>
      <c r="H317" s="16" t="s">
        <v>1886</v>
      </c>
      <c r="I317" s="16" t="s">
        <v>1850</v>
      </c>
      <c r="J317" s="16"/>
    </row>
    <row r="318" spans="1:10" ht="17" x14ac:dyDescent="0.2">
      <c r="A318" s="12" t="s">
        <v>997</v>
      </c>
      <c r="B318" s="12" t="s">
        <v>998</v>
      </c>
      <c r="C318" s="13"/>
      <c r="D318" s="14">
        <v>43782</v>
      </c>
      <c r="E318" s="14">
        <v>43775</v>
      </c>
      <c r="F318" s="14">
        <v>43815</v>
      </c>
      <c r="G318" s="15">
        <f t="shared" si="4"/>
        <v>45642</v>
      </c>
      <c r="H318" s="16" t="s">
        <v>1886</v>
      </c>
      <c r="I318" s="16" t="s">
        <v>1850</v>
      </c>
      <c r="J318" s="16"/>
    </row>
    <row r="319" spans="1:10" ht="17" x14ac:dyDescent="0.2">
      <c r="A319" s="12" t="s">
        <v>474</v>
      </c>
      <c r="B319" s="12" t="s">
        <v>475</v>
      </c>
      <c r="C319" s="13"/>
      <c r="D319" s="14">
        <v>43887</v>
      </c>
      <c r="E319" s="14">
        <v>43884</v>
      </c>
      <c r="F319" s="14">
        <v>43899</v>
      </c>
      <c r="G319" s="15">
        <f t="shared" si="4"/>
        <v>45725</v>
      </c>
      <c r="H319" s="16" t="s">
        <v>1886</v>
      </c>
      <c r="I319" s="16" t="s">
        <v>1824</v>
      </c>
      <c r="J319" s="16"/>
    </row>
    <row r="320" spans="1:10" ht="17" x14ac:dyDescent="0.2">
      <c r="A320" s="12" t="s">
        <v>1037</v>
      </c>
      <c r="B320" s="12" t="s">
        <v>1038</v>
      </c>
      <c r="C320" s="13"/>
      <c r="D320" s="14">
        <v>43915</v>
      </c>
      <c r="E320" s="14">
        <v>43914</v>
      </c>
      <c r="F320" s="14">
        <v>43934</v>
      </c>
      <c r="G320" s="15">
        <f t="shared" si="4"/>
        <v>45760</v>
      </c>
      <c r="H320" s="16" t="s">
        <v>1886</v>
      </c>
      <c r="I320" s="16" t="s">
        <v>1852</v>
      </c>
      <c r="J320" s="16"/>
    </row>
    <row r="321" spans="1:9" ht="17" x14ac:dyDescent="0.2">
      <c r="A321" s="8" t="s">
        <v>122</v>
      </c>
      <c r="B321" s="8" t="s">
        <v>123</v>
      </c>
      <c r="C321" s="9"/>
      <c r="D321" s="10">
        <v>44132</v>
      </c>
      <c r="E321" s="10">
        <v>44125</v>
      </c>
      <c r="F321" s="10">
        <v>44144</v>
      </c>
      <c r="G321" s="11">
        <f t="shared" si="4"/>
        <v>45970</v>
      </c>
      <c r="H321" s="7" t="s">
        <v>1886</v>
      </c>
      <c r="I321" s="7" t="s">
        <v>1808</v>
      </c>
    </row>
    <row r="322" spans="1:9" ht="17" x14ac:dyDescent="0.2">
      <c r="A322" s="8" t="s">
        <v>132</v>
      </c>
      <c r="B322" s="8" t="s">
        <v>133</v>
      </c>
      <c r="C322" s="9"/>
      <c r="D322" s="10">
        <v>44132</v>
      </c>
      <c r="E322" s="10">
        <v>44125</v>
      </c>
      <c r="F322" s="10">
        <v>44144</v>
      </c>
      <c r="G322" s="11">
        <f t="shared" ref="G322:G385" si="5">DATE(YEAR(F322) + 5, MONTH(F322), DAY(F322))</f>
        <v>45970</v>
      </c>
      <c r="H322" s="7" t="s">
        <v>1886</v>
      </c>
      <c r="I322" s="7" t="s">
        <v>1808</v>
      </c>
    </row>
    <row r="323" spans="1:9" ht="17" x14ac:dyDescent="0.2">
      <c r="A323" s="8" t="s">
        <v>277</v>
      </c>
      <c r="B323" s="8" t="s">
        <v>278</v>
      </c>
      <c r="C323" s="9"/>
      <c r="D323" s="10">
        <v>44132</v>
      </c>
      <c r="E323" s="10">
        <v>44125</v>
      </c>
      <c r="F323" s="10">
        <v>44144</v>
      </c>
      <c r="G323" s="11">
        <f t="shared" si="5"/>
        <v>45970</v>
      </c>
      <c r="H323" s="7" t="s">
        <v>1886</v>
      </c>
      <c r="I323" s="7" t="s">
        <v>1813</v>
      </c>
    </row>
    <row r="324" spans="1:9" ht="17" x14ac:dyDescent="0.2">
      <c r="A324" s="8" t="s">
        <v>289</v>
      </c>
      <c r="B324" s="8" t="s">
        <v>290</v>
      </c>
      <c r="C324" s="9"/>
      <c r="D324" s="10">
        <v>44132</v>
      </c>
      <c r="E324" s="10">
        <v>44125</v>
      </c>
      <c r="F324" s="10">
        <v>44144</v>
      </c>
      <c r="G324" s="11">
        <f t="shared" si="5"/>
        <v>45970</v>
      </c>
      <c r="H324" s="7" t="s">
        <v>1886</v>
      </c>
      <c r="I324" s="7" t="s">
        <v>1813</v>
      </c>
    </row>
    <row r="325" spans="1:9" ht="17" x14ac:dyDescent="0.2">
      <c r="A325" s="8" t="s">
        <v>291</v>
      </c>
      <c r="B325" s="8" t="s">
        <v>292</v>
      </c>
      <c r="C325" s="9"/>
      <c r="D325" s="10">
        <v>44132</v>
      </c>
      <c r="E325" s="10">
        <v>44125</v>
      </c>
      <c r="F325" s="10">
        <v>44144</v>
      </c>
      <c r="G325" s="11">
        <f t="shared" si="5"/>
        <v>45970</v>
      </c>
      <c r="H325" s="7" t="s">
        <v>1886</v>
      </c>
      <c r="I325" s="7" t="s">
        <v>1813</v>
      </c>
    </row>
    <row r="326" spans="1:9" ht="17" x14ac:dyDescent="0.2">
      <c r="A326" s="8" t="s">
        <v>295</v>
      </c>
      <c r="B326" s="8" t="s">
        <v>296</v>
      </c>
      <c r="C326" s="9"/>
      <c r="D326" s="10">
        <v>44132</v>
      </c>
      <c r="E326" s="10">
        <v>44125</v>
      </c>
      <c r="F326" s="10">
        <v>44144</v>
      </c>
      <c r="G326" s="11">
        <f t="shared" si="5"/>
        <v>45970</v>
      </c>
      <c r="H326" s="7" t="s">
        <v>1886</v>
      </c>
      <c r="I326" s="7" t="s">
        <v>1813</v>
      </c>
    </row>
    <row r="327" spans="1:9" ht="17" x14ac:dyDescent="0.2">
      <c r="A327" s="8" t="s">
        <v>478</v>
      </c>
      <c r="B327" s="8" t="s">
        <v>479</v>
      </c>
      <c r="C327" s="9"/>
      <c r="D327" s="10">
        <v>44132</v>
      </c>
      <c r="E327" s="10">
        <v>44125</v>
      </c>
      <c r="F327" s="10">
        <v>44144</v>
      </c>
      <c r="G327" s="11">
        <f t="shared" si="5"/>
        <v>45970</v>
      </c>
      <c r="H327" s="7" t="s">
        <v>1886</v>
      </c>
      <c r="I327" s="7" t="s">
        <v>1824</v>
      </c>
    </row>
    <row r="328" spans="1:9" ht="17" x14ac:dyDescent="0.2">
      <c r="A328" s="8" t="s">
        <v>488</v>
      </c>
      <c r="B328" s="8" t="s">
        <v>489</v>
      </c>
      <c r="C328" s="9"/>
      <c r="D328" s="10">
        <v>44132</v>
      </c>
      <c r="E328" s="10">
        <v>44125</v>
      </c>
      <c r="F328" s="10">
        <v>44144</v>
      </c>
      <c r="G328" s="11">
        <f t="shared" si="5"/>
        <v>45970</v>
      </c>
      <c r="H328" s="7" t="s">
        <v>1886</v>
      </c>
      <c r="I328" s="7" t="s">
        <v>1824</v>
      </c>
    </row>
    <row r="329" spans="1:9" ht="17" x14ac:dyDescent="0.2">
      <c r="A329" s="8" t="s">
        <v>494</v>
      </c>
      <c r="B329" s="8" t="s">
        <v>495</v>
      </c>
      <c r="C329" s="9"/>
      <c r="D329" s="10">
        <v>44132</v>
      </c>
      <c r="E329" s="10">
        <v>44125</v>
      </c>
      <c r="F329" s="10">
        <v>44144</v>
      </c>
      <c r="G329" s="11">
        <f t="shared" si="5"/>
        <v>45970</v>
      </c>
      <c r="H329" s="7" t="s">
        <v>1886</v>
      </c>
      <c r="I329" s="7" t="s">
        <v>1824</v>
      </c>
    </row>
    <row r="330" spans="1:9" ht="17" x14ac:dyDescent="0.2">
      <c r="A330" s="8" t="s">
        <v>498</v>
      </c>
      <c r="B330" s="8" t="s">
        <v>499</v>
      </c>
      <c r="C330" s="9"/>
      <c r="D330" s="10">
        <v>44132</v>
      </c>
      <c r="E330" s="10">
        <v>44125</v>
      </c>
      <c r="F330" s="10">
        <v>44144</v>
      </c>
      <c r="G330" s="11">
        <f t="shared" si="5"/>
        <v>45970</v>
      </c>
      <c r="H330" s="7" t="s">
        <v>1886</v>
      </c>
      <c r="I330" s="7" t="s">
        <v>1824</v>
      </c>
    </row>
    <row r="331" spans="1:9" ht="17" x14ac:dyDescent="0.2">
      <c r="A331" s="8" t="s">
        <v>500</v>
      </c>
      <c r="B331" s="8" t="s">
        <v>501</v>
      </c>
      <c r="C331" s="9"/>
      <c r="D331" s="10">
        <v>44118</v>
      </c>
      <c r="E331" s="10">
        <v>44104</v>
      </c>
      <c r="F331" s="10">
        <v>44144</v>
      </c>
      <c r="G331" s="11">
        <f t="shared" si="5"/>
        <v>45970</v>
      </c>
      <c r="H331" s="7" t="s">
        <v>1886</v>
      </c>
      <c r="I331" s="7" t="s">
        <v>1824</v>
      </c>
    </row>
    <row r="332" spans="1:9" ht="17" x14ac:dyDescent="0.2">
      <c r="A332" s="8" t="s">
        <v>502</v>
      </c>
      <c r="B332" s="8" t="s">
        <v>503</v>
      </c>
      <c r="C332" s="9"/>
      <c r="D332" s="10">
        <v>44132</v>
      </c>
      <c r="E332" s="10">
        <v>44125</v>
      </c>
      <c r="F332" s="10">
        <v>44144</v>
      </c>
      <c r="G332" s="11">
        <f t="shared" si="5"/>
        <v>45970</v>
      </c>
      <c r="H332" s="7" t="s">
        <v>1886</v>
      </c>
      <c r="I332" s="7" t="s">
        <v>1824</v>
      </c>
    </row>
    <row r="333" spans="1:9" ht="17" x14ac:dyDescent="0.2">
      <c r="A333" s="8" t="s">
        <v>508</v>
      </c>
      <c r="B333" s="8" t="s">
        <v>509</v>
      </c>
      <c r="C333" s="9"/>
      <c r="D333" s="10">
        <v>44132</v>
      </c>
      <c r="E333" s="9" t="s">
        <v>510</v>
      </c>
      <c r="F333" s="10">
        <v>44144</v>
      </c>
      <c r="G333" s="11">
        <f t="shared" si="5"/>
        <v>45970</v>
      </c>
      <c r="H333" s="7" t="s">
        <v>1886</v>
      </c>
      <c r="I333" s="7" t="s">
        <v>1824</v>
      </c>
    </row>
    <row r="334" spans="1:9" ht="17" x14ac:dyDescent="0.2">
      <c r="A334" s="8" t="s">
        <v>1612</v>
      </c>
      <c r="B334" s="8" t="s">
        <v>1613</v>
      </c>
      <c r="C334" s="9"/>
      <c r="D334" s="10">
        <v>44132</v>
      </c>
      <c r="E334" s="10">
        <v>44125</v>
      </c>
      <c r="F334" s="10">
        <v>44144</v>
      </c>
      <c r="G334" s="11">
        <f t="shared" si="5"/>
        <v>45970</v>
      </c>
      <c r="H334" s="7" t="s">
        <v>1886</v>
      </c>
      <c r="I334" s="7" t="s">
        <v>1884</v>
      </c>
    </row>
    <row r="335" spans="1:9" ht="17" x14ac:dyDescent="0.2">
      <c r="A335" s="8" t="s">
        <v>1614</v>
      </c>
      <c r="B335" s="8" t="s">
        <v>1615</v>
      </c>
      <c r="C335" s="9"/>
      <c r="D335" s="10">
        <v>44132</v>
      </c>
      <c r="E335" s="10">
        <v>44125</v>
      </c>
      <c r="F335" s="10">
        <v>44144</v>
      </c>
      <c r="G335" s="11">
        <f t="shared" si="5"/>
        <v>45970</v>
      </c>
      <c r="H335" s="7" t="s">
        <v>1886</v>
      </c>
      <c r="I335" s="7" t="s">
        <v>1884</v>
      </c>
    </row>
    <row r="336" spans="1:9" ht="17" x14ac:dyDescent="0.2">
      <c r="A336" s="8" t="s">
        <v>1616</v>
      </c>
      <c r="B336" s="8" t="s">
        <v>1617</v>
      </c>
      <c r="C336" s="9"/>
      <c r="D336" s="10">
        <v>44132</v>
      </c>
      <c r="E336" s="10">
        <v>44125</v>
      </c>
      <c r="F336" s="10">
        <v>44144</v>
      </c>
      <c r="G336" s="11">
        <f t="shared" si="5"/>
        <v>45970</v>
      </c>
      <c r="H336" s="7" t="s">
        <v>1886</v>
      </c>
      <c r="I336" s="7" t="s">
        <v>1884</v>
      </c>
    </row>
    <row r="337" spans="1:9" ht="17" x14ac:dyDescent="0.2">
      <c r="A337" s="8" t="s">
        <v>1618</v>
      </c>
      <c r="B337" s="8" t="s">
        <v>1619</v>
      </c>
      <c r="C337" s="9"/>
      <c r="D337" s="10">
        <v>44132</v>
      </c>
      <c r="E337" s="10">
        <v>44125</v>
      </c>
      <c r="F337" s="10">
        <v>44144</v>
      </c>
      <c r="G337" s="11">
        <f t="shared" si="5"/>
        <v>45970</v>
      </c>
      <c r="H337" s="7" t="s">
        <v>1886</v>
      </c>
      <c r="I337" s="7" t="s">
        <v>1884</v>
      </c>
    </row>
    <row r="338" spans="1:9" ht="17" x14ac:dyDescent="0.2">
      <c r="A338" s="8" t="s">
        <v>1624</v>
      </c>
      <c r="B338" s="8" t="s">
        <v>1625</v>
      </c>
      <c r="C338" s="9"/>
      <c r="D338" s="10">
        <v>44132</v>
      </c>
      <c r="E338" s="10">
        <v>44125</v>
      </c>
      <c r="F338" s="10">
        <v>44144</v>
      </c>
      <c r="G338" s="11">
        <f t="shared" si="5"/>
        <v>45970</v>
      </c>
      <c r="H338" s="7" t="s">
        <v>1886</v>
      </c>
      <c r="I338" s="7" t="s">
        <v>1884</v>
      </c>
    </row>
    <row r="339" spans="1:9" ht="17" x14ac:dyDescent="0.2">
      <c r="A339" s="8" t="s">
        <v>1626</v>
      </c>
      <c r="B339" s="8" t="s">
        <v>1627</v>
      </c>
      <c r="C339" s="9"/>
      <c r="D339" s="10">
        <v>44132</v>
      </c>
      <c r="E339" s="10">
        <v>44125</v>
      </c>
      <c r="F339" s="10">
        <v>44144</v>
      </c>
      <c r="G339" s="11">
        <f t="shared" si="5"/>
        <v>45970</v>
      </c>
      <c r="H339" s="7" t="s">
        <v>1886</v>
      </c>
      <c r="I339" s="7" t="s">
        <v>1884</v>
      </c>
    </row>
    <row r="340" spans="1:9" ht="17" x14ac:dyDescent="0.2">
      <c r="A340" s="8" t="s">
        <v>1023</v>
      </c>
      <c r="B340" s="8" t="s">
        <v>1024</v>
      </c>
      <c r="C340" s="9"/>
      <c r="D340" s="10">
        <v>44237</v>
      </c>
      <c r="E340" s="10">
        <v>44228</v>
      </c>
      <c r="F340" s="10">
        <v>44263</v>
      </c>
      <c r="G340" s="11">
        <f t="shared" si="5"/>
        <v>46089</v>
      </c>
      <c r="H340" s="7" t="s">
        <v>1886</v>
      </c>
      <c r="I340" s="7" t="s">
        <v>1852</v>
      </c>
    </row>
    <row r="341" spans="1:9" ht="17" x14ac:dyDescent="0.2">
      <c r="A341" s="8" t="s">
        <v>1632</v>
      </c>
      <c r="B341" s="8" t="s">
        <v>1633</v>
      </c>
      <c r="C341" s="9"/>
      <c r="D341" s="10">
        <v>44237</v>
      </c>
      <c r="E341" s="10">
        <v>44224</v>
      </c>
      <c r="F341" s="10">
        <v>44263</v>
      </c>
      <c r="G341" s="11">
        <f t="shared" si="5"/>
        <v>46089</v>
      </c>
      <c r="H341" s="7" t="s">
        <v>1886</v>
      </c>
      <c r="I341" s="7" t="s">
        <v>1884</v>
      </c>
    </row>
    <row r="342" spans="1:9" ht="17" x14ac:dyDescent="0.2">
      <c r="A342" s="8" t="s">
        <v>297</v>
      </c>
      <c r="B342" s="8" t="s">
        <v>298</v>
      </c>
      <c r="C342" s="9"/>
      <c r="D342" s="10">
        <v>44265</v>
      </c>
      <c r="E342" s="10">
        <v>44252</v>
      </c>
      <c r="F342" s="10">
        <v>44298</v>
      </c>
      <c r="G342" s="11">
        <f t="shared" si="5"/>
        <v>46124</v>
      </c>
      <c r="H342" s="7" t="s">
        <v>1886</v>
      </c>
      <c r="I342" s="7" t="s">
        <v>1813</v>
      </c>
    </row>
    <row r="343" spans="1:9" ht="17" x14ac:dyDescent="0.2">
      <c r="A343" s="8" t="s">
        <v>134</v>
      </c>
      <c r="B343" s="8" t="s">
        <v>135</v>
      </c>
      <c r="C343" s="9"/>
      <c r="D343" s="10">
        <v>44300</v>
      </c>
      <c r="E343" s="10">
        <v>44279</v>
      </c>
      <c r="F343" s="10">
        <v>44326</v>
      </c>
      <c r="G343" s="11">
        <f t="shared" si="5"/>
        <v>46152</v>
      </c>
      <c r="H343" s="7" t="s">
        <v>1886</v>
      </c>
      <c r="I343" s="7" t="s">
        <v>1808</v>
      </c>
    </row>
    <row r="344" spans="1:9" ht="17" x14ac:dyDescent="0.2">
      <c r="A344" s="8" t="s">
        <v>136</v>
      </c>
      <c r="B344" s="8" t="s">
        <v>137</v>
      </c>
      <c r="C344" s="9"/>
      <c r="D344" s="10">
        <v>44300</v>
      </c>
      <c r="E344" s="10">
        <v>44279</v>
      </c>
      <c r="F344" s="10">
        <v>44326</v>
      </c>
      <c r="G344" s="11">
        <f t="shared" si="5"/>
        <v>46152</v>
      </c>
      <c r="H344" s="7" t="s">
        <v>1886</v>
      </c>
      <c r="I344" s="7" t="s">
        <v>1808</v>
      </c>
    </row>
    <row r="345" spans="1:9" ht="17" x14ac:dyDescent="0.2">
      <c r="A345" s="8" t="s">
        <v>138</v>
      </c>
      <c r="B345" s="8" t="s">
        <v>139</v>
      </c>
      <c r="C345" s="9"/>
      <c r="D345" s="10">
        <v>44300</v>
      </c>
      <c r="E345" s="10">
        <v>44279</v>
      </c>
      <c r="F345" s="10">
        <v>44326</v>
      </c>
      <c r="G345" s="11">
        <f t="shared" si="5"/>
        <v>46152</v>
      </c>
      <c r="H345" s="7" t="s">
        <v>1886</v>
      </c>
      <c r="I345" s="7" t="s">
        <v>1808</v>
      </c>
    </row>
    <row r="346" spans="1:9" ht="17" x14ac:dyDescent="0.2">
      <c r="A346" s="8" t="s">
        <v>140</v>
      </c>
      <c r="B346" s="8" t="s">
        <v>141</v>
      </c>
      <c r="C346" s="9"/>
      <c r="D346" s="10">
        <v>44300</v>
      </c>
      <c r="E346" s="10">
        <v>44279</v>
      </c>
      <c r="F346" s="10">
        <v>44326</v>
      </c>
      <c r="G346" s="11">
        <f t="shared" si="5"/>
        <v>46152</v>
      </c>
      <c r="H346" s="7" t="s">
        <v>1886</v>
      </c>
      <c r="I346" s="7" t="s">
        <v>1808</v>
      </c>
    </row>
    <row r="347" spans="1:9" ht="17" x14ac:dyDescent="0.2">
      <c r="A347" s="8" t="s">
        <v>476</v>
      </c>
      <c r="B347" s="8" t="s">
        <v>477</v>
      </c>
      <c r="C347" s="9"/>
      <c r="D347" s="10">
        <v>44433</v>
      </c>
      <c r="E347" s="10">
        <v>44392</v>
      </c>
      <c r="F347" s="10">
        <v>44452</v>
      </c>
      <c r="G347" s="11">
        <f t="shared" si="5"/>
        <v>46278</v>
      </c>
      <c r="H347" s="7" t="s">
        <v>1886</v>
      </c>
      <c r="I347" s="7" t="s">
        <v>1824</v>
      </c>
    </row>
    <row r="348" spans="1:9" ht="17" x14ac:dyDescent="0.2">
      <c r="A348" s="8" t="s">
        <v>492</v>
      </c>
      <c r="B348" s="8" t="s">
        <v>493</v>
      </c>
      <c r="C348" s="9"/>
      <c r="D348" s="10">
        <v>44433</v>
      </c>
      <c r="E348" s="10">
        <v>44392</v>
      </c>
      <c r="F348" s="10">
        <v>44452</v>
      </c>
      <c r="G348" s="11">
        <f t="shared" si="5"/>
        <v>46278</v>
      </c>
      <c r="H348" s="7" t="s">
        <v>1886</v>
      </c>
      <c r="I348" s="7" t="s">
        <v>1824</v>
      </c>
    </row>
    <row r="349" spans="1:9" ht="17" x14ac:dyDescent="0.2">
      <c r="A349" s="8" t="s">
        <v>480</v>
      </c>
      <c r="B349" s="8" t="s">
        <v>481</v>
      </c>
      <c r="C349" s="9"/>
      <c r="D349" s="10">
        <v>44461</v>
      </c>
      <c r="E349" s="10">
        <v>44454</v>
      </c>
      <c r="F349" s="10">
        <v>44480</v>
      </c>
      <c r="G349" s="11">
        <f t="shared" si="5"/>
        <v>46306</v>
      </c>
      <c r="H349" s="7" t="s">
        <v>1886</v>
      </c>
      <c r="I349" s="7" t="s">
        <v>1824</v>
      </c>
    </row>
    <row r="350" spans="1:9" ht="17" x14ac:dyDescent="0.2">
      <c r="A350" s="8" t="s">
        <v>484</v>
      </c>
      <c r="B350" s="8" t="s">
        <v>485</v>
      </c>
      <c r="C350" s="9"/>
      <c r="D350" s="10">
        <v>44461</v>
      </c>
      <c r="E350" s="10">
        <v>44455</v>
      </c>
      <c r="F350" s="10">
        <v>44480</v>
      </c>
      <c r="G350" s="11">
        <f t="shared" si="5"/>
        <v>46306</v>
      </c>
      <c r="H350" s="7" t="s">
        <v>1886</v>
      </c>
      <c r="I350" s="7" t="s">
        <v>1824</v>
      </c>
    </row>
    <row r="351" spans="1:9" ht="17" x14ac:dyDescent="0.2">
      <c r="A351" s="8" t="s">
        <v>506</v>
      </c>
      <c r="B351" s="8" t="s">
        <v>507</v>
      </c>
      <c r="C351" s="9"/>
      <c r="D351" s="10">
        <v>44461</v>
      </c>
      <c r="E351" s="10">
        <v>44454</v>
      </c>
      <c r="F351" s="10">
        <v>44480</v>
      </c>
      <c r="G351" s="11">
        <f t="shared" si="5"/>
        <v>46306</v>
      </c>
      <c r="H351" s="7" t="s">
        <v>1886</v>
      </c>
      <c r="I351" s="7" t="s">
        <v>1824</v>
      </c>
    </row>
    <row r="352" spans="1:9" ht="17" x14ac:dyDescent="0.2">
      <c r="A352" s="8" t="s">
        <v>593</v>
      </c>
      <c r="B352" s="8" t="s">
        <v>594</v>
      </c>
      <c r="C352" s="9"/>
      <c r="D352" s="10">
        <v>44447</v>
      </c>
      <c r="E352" s="10">
        <v>44433</v>
      </c>
      <c r="F352" s="10">
        <v>44480</v>
      </c>
      <c r="G352" s="11">
        <f t="shared" si="5"/>
        <v>46306</v>
      </c>
      <c r="H352" s="7" t="s">
        <v>1886</v>
      </c>
      <c r="I352" s="7" t="s">
        <v>1828</v>
      </c>
    </row>
    <row r="353" spans="1:9" ht="17" x14ac:dyDescent="0.2">
      <c r="A353" s="8" t="s">
        <v>601</v>
      </c>
      <c r="B353" s="8" t="s">
        <v>602</v>
      </c>
      <c r="C353" s="9"/>
      <c r="D353" s="10">
        <v>44447</v>
      </c>
      <c r="E353" s="10">
        <v>44433</v>
      </c>
      <c r="F353" s="10">
        <v>44480</v>
      </c>
      <c r="G353" s="11">
        <f t="shared" si="5"/>
        <v>46306</v>
      </c>
      <c r="H353" s="7" t="s">
        <v>1886</v>
      </c>
      <c r="I353" s="7" t="s">
        <v>1828</v>
      </c>
    </row>
    <row r="354" spans="1:9" ht="17" x14ac:dyDescent="0.2">
      <c r="A354" s="8" t="s">
        <v>849</v>
      </c>
      <c r="B354" s="8" t="s">
        <v>850</v>
      </c>
      <c r="C354" s="9"/>
      <c r="D354" s="10">
        <v>44461</v>
      </c>
      <c r="E354" s="10">
        <v>44455</v>
      </c>
      <c r="F354" s="10">
        <v>44480</v>
      </c>
      <c r="G354" s="11">
        <f t="shared" si="5"/>
        <v>46306</v>
      </c>
      <c r="H354" s="7" t="s">
        <v>1886</v>
      </c>
      <c r="I354" s="7" t="s">
        <v>1841</v>
      </c>
    </row>
    <row r="355" spans="1:9" ht="17" x14ac:dyDescent="0.2">
      <c r="A355" s="8" t="s">
        <v>1025</v>
      </c>
      <c r="B355" s="8" t="s">
        <v>1026</v>
      </c>
      <c r="C355" s="9"/>
      <c r="D355" s="10">
        <v>44447</v>
      </c>
      <c r="E355" s="10">
        <v>44442</v>
      </c>
      <c r="F355" s="10">
        <v>44480</v>
      </c>
      <c r="G355" s="11">
        <f t="shared" si="5"/>
        <v>46306</v>
      </c>
      <c r="H355" s="7" t="s">
        <v>1886</v>
      </c>
      <c r="I355" s="7" t="s">
        <v>1852</v>
      </c>
    </row>
    <row r="356" spans="1:9" ht="17" x14ac:dyDescent="0.2">
      <c r="A356" s="8" t="s">
        <v>1620</v>
      </c>
      <c r="B356" s="8" t="s">
        <v>1621</v>
      </c>
      <c r="C356" s="9"/>
      <c r="D356" s="10">
        <v>44447</v>
      </c>
      <c r="E356" s="10">
        <v>44442</v>
      </c>
      <c r="F356" s="10">
        <v>44480</v>
      </c>
      <c r="G356" s="11">
        <f t="shared" si="5"/>
        <v>46306</v>
      </c>
      <c r="H356" s="7" t="s">
        <v>1886</v>
      </c>
      <c r="I356" s="7" t="s">
        <v>1884</v>
      </c>
    </row>
    <row r="357" spans="1:9" ht="17" x14ac:dyDescent="0.2">
      <c r="A357" s="8" t="s">
        <v>496</v>
      </c>
      <c r="B357" s="8" t="s">
        <v>497</v>
      </c>
      <c r="C357" s="9"/>
      <c r="D357" s="10">
        <v>44538</v>
      </c>
      <c r="E357" s="10">
        <v>44508</v>
      </c>
      <c r="F357" s="10">
        <v>44543</v>
      </c>
      <c r="G357" s="11">
        <f t="shared" si="5"/>
        <v>46369</v>
      </c>
      <c r="H357" s="7" t="s">
        <v>1886</v>
      </c>
      <c r="I357" s="7" t="s">
        <v>1824</v>
      </c>
    </row>
    <row r="358" spans="1:9" ht="17" x14ac:dyDescent="0.2">
      <c r="A358" s="8" t="s">
        <v>1009</v>
      </c>
      <c r="B358" s="8" t="s">
        <v>1010</v>
      </c>
      <c r="C358" s="9"/>
      <c r="D358" s="10">
        <v>44615</v>
      </c>
      <c r="E358" s="10">
        <v>44599</v>
      </c>
      <c r="F358" s="10">
        <v>44634</v>
      </c>
      <c r="G358" s="11">
        <f t="shared" si="5"/>
        <v>46460</v>
      </c>
      <c r="H358" s="7" t="s">
        <v>1886</v>
      </c>
      <c r="I358" s="7" t="s">
        <v>1852</v>
      </c>
    </row>
    <row r="359" spans="1:9" ht="17" x14ac:dyDescent="0.2">
      <c r="A359" s="8" t="s">
        <v>1013</v>
      </c>
      <c r="B359" s="8" t="s">
        <v>1014</v>
      </c>
      <c r="C359" s="9"/>
      <c r="D359" s="10">
        <v>44615</v>
      </c>
      <c r="E359" s="10">
        <v>44599</v>
      </c>
      <c r="F359" s="10">
        <v>44634</v>
      </c>
      <c r="G359" s="11">
        <f t="shared" si="5"/>
        <v>46460</v>
      </c>
      <c r="H359" s="7" t="s">
        <v>1886</v>
      </c>
      <c r="I359" s="7" t="s">
        <v>1852</v>
      </c>
    </row>
    <row r="360" spans="1:9" ht="17" x14ac:dyDescent="0.2">
      <c r="A360" s="8" t="s">
        <v>1015</v>
      </c>
      <c r="B360" s="8" t="s">
        <v>1016</v>
      </c>
      <c r="C360" s="9"/>
      <c r="D360" s="10">
        <v>44615</v>
      </c>
      <c r="E360" s="10">
        <v>44599</v>
      </c>
      <c r="F360" s="10">
        <v>44634</v>
      </c>
      <c r="G360" s="11">
        <f t="shared" si="5"/>
        <v>46460</v>
      </c>
      <c r="H360" s="7" t="s">
        <v>1886</v>
      </c>
      <c r="I360" s="7" t="s">
        <v>1852</v>
      </c>
    </row>
    <row r="361" spans="1:9" ht="17" x14ac:dyDescent="0.2">
      <c r="A361" s="8" t="s">
        <v>1031</v>
      </c>
      <c r="B361" s="8" t="s">
        <v>1032</v>
      </c>
      <c r="C361" s="9"/>
      <c r="D361" s="10">
        <v>44615</v>
      </c>
      <c r="E361" s="10">
        <v>44599</v>
      </c>
      <c r="F361" s="10">
        <v>44634</v>
      </c>
      <c r="G361" s="11">
        <f t="shared" si="5"/>
        <v>46460</v>
      </c>
      <c r="H361" s="7" t="s">
        <v>1886</v>
      </c>
      <c r="I361" s="7" t="s">
        <v>1852</v>
      </c>
    </row>
    <row r="362" spans="1:9" ht="17" x14ac:dyDescent="0.2">
      <c r="A362" s="8" t="s">
        <v>1033</v>
      </c>
      <c r="B362" s="8" t="s">
        <v>1034</v>
      </c>
      <c r="C362" s="9"/>
      <c r="D362" s="10">
        <v>44615</v>
      </c>
      <c r="E362" s="10">
        <v>44599</v>
      </c>
      <c r="F362" s="10">
        <v>44634</v>
      </c>
      <c r="G362" s="11">
        <f t="shared" si="5"/>
        <v>46460</v>
      </c>
      <c r="H362" s="7" t="s">
        <v>1886</v>
      </c>
      <c r="I362" s="7" t="s">
        <v>1852</v>
      </c>
    </row>
    <row r="363" spans="1:9" ht="17" x14ac:dyDescent="0.2">
      <c r="A363" s="8" t="s">
        <v>1035</v>
      </c>
      <c r="B363" s="8" t="s">
        <v>1036</v>
      </c>
      <c r="C363" s="9"/>
      <c r="D363" s="10">
        <v>44615</v>
      </c>
      <c r="E363" s="10">
        <v>44599</v>
      </c>
      <c r="F363" s="10">
        <v>44634</v>
      </c>
      <c r="G363" s="11">
        <f t="shared" si="5"/>
        <v>46460</v>
      </c>
      <c r="H363" s="7" t="s">
        <v>1886</v>
      </c>
      <c r="I363" s="7" t="s">
        <v>1852</v>
      </c>
    </row>
    <row r="364" spans="1:9" ht="17" x14ac:dyDescent="0.2">
      <c r="A364" s="8" t="s">
        <v>1049</v>
      </c>
      <c r="B364" s="8" t="s">
        <v>1050</v>
      </c>
      <c r="C364" s="9"/>
      <c r="D364" s="10">
        <v>44601</v>
      </c>
      <c r="E364" s="10">
        <v>44594</v>
      </c>
      <c r="F364" s="10">
        <v>44634</v>
      </c>
      <c r="G364" s="11">
        <f t="shared" si="5"/>
        <v>46460</v>
      </c>
      <c r="H364" s="7" t="s">
        <v>1886</v>
      </c>
      <c r="I364" s="7" t="s">
        <v>1852</v>
      </c>
    </row>
    <row r="365" spans="1:9" ht="17" x14ac:dyDescent="0.2">
      <c r="A365" s="8" t="s">
        <v>482</v>
      </c>
      <c r="B365" s="8" t="s">
        <v>483</v>
      </c>
      <c r="C365" s="9"/>
      <c r="D365" s="10">
        <v>44692</v>
      </c>
      <c r="E365" s="10">
        <v>44683</v>
      </c>
      <c r="F365" s="10">
        <v>44725</v>
      </c>
      <c r="G365" s="11">
        <f t="shared" si="5"/>
        <v>46551</v>
      </c>
      <c r="H365" s="7" t="s">
        <v>1886</v>
      </c>
      <c r="I365" s="7" t="s">
        <v>1824</v>
      </c>
    </row>
    <row r="366" spans="1:9" ht="17" x14ac:dyDescent="0.2">
      <c r="A366" s="8" t="s">
        <v>761</v>
      </c>
      <c r="B366" s="8" t="s">
        <v>762</v>
      </c>
      <c r="C366" s="9"/>
      <c r="D366" s="10">
        <v>44797</v>
      </c>
      <c r="E366" s="10">
        <v>44791</v>
      </c>
      <c r="F366" s="10">
        <v>44816</v>
      </c>
      <c r="G366" s="11">
        <f t="shared" si="5"/>
        <v>46642</v>
      </c>
      <c r="H366" s="7" t="s">
        <v>1886</v>
      </c>
      <c r="I366" s="7" t="s">
        <v>1837</v>
      </c>
    </row>
    <row r="367" spans="1:9" ht="17" x14ac:dyDescent="0.2">
      <c r="A367" s="8" t="s">
        <v>763</v>
      </c>
      <c r="B367" s="8" t="s">
        <v>764</v>
      </c>
      <c r="C367" s="9"/>
      <c r="D367" s="10">
        <v>44797</v>
      </c>
      <c r="E367" s="10">
        <v>44791</v>
      </c>
      <c r="F367" s="10">
        <v>44816</v>
      </c>
      <c r="G367" s="11">
        <f t="shared" si="5"/>
        <v>46642</v>
      </c>
      <c r="H367" s="7" t="s">
        <v>1886</v>
      </c>
      <c r="I367" s="7" t="s">
        <v>1837</v>
      </c>
    </row>
    <row r="368" spans="1:9" ht="17" x14ac:dyDescent="0.2">
      <c r="A368" s="8" t="s">
        <v>765</v>
      </c>
      <c r="B368" s="8" t="s">
        <v>766</v>
      </c>
      <c r="C368" s="9"/>
      <c r="D368" s="10">
        <v>44797</v>
      </c>
      <c r="E368" s="10">
        <v>44791</v>
      </c>
      <c r="F368" s="10">
        <v>44816</v>
      </c>
      <c r="G368" s="11">
        <f t="shared" si="5"/>
        <v>46642</v>
      </c>
      <c r="H368" s="7" t="s">
        <v>1886</v>
      </c>
      <c r="I368" s="7" t="s">
        <v>1837</v>
      </c>
    </row>
    <row r="369" spans="1:9" ht="17" x14ac:dyDescent="0.2">
      <c r="A369" s="8" t="s">
        <v>857</v>
      </c>
      <c r="B369" s="8" t="s">
        <v>858</v>
      </c>
      <c r="C369" s="9"/>
      <c r="D369" s="10">
        <v>44832</v>
      </c>
      <c r="E369" s="10">
        <v>44795</v>
      </c>
      <c r="F369" s="10">
        <v>44844</v>
      </c>
      <c r="G369" s="11">
        <f t="shared" si="5"/>
        <v>46670</v>
      </c>
      <c r="H369" s="7" t="s">
        <v>1886</v>
      </c>
      <c r="I369" s="7" t="s">
        <v>1841</v>
      </c>
    </row>
    <row r="370" spans="1:9" ht="17" x14ac:dyDescent="0.2">
      <c r="A370" s="8" t="s">
        <v>1017</v>
      </c>
      <c r="B370" s="8" t="s">
        <v>1018</v>
      </c>
      <c r="C370" s="9"/>
      <c r="D370" s="10">
        <v>44818</v>
      </c>
      <c r="E370" s="10">
        <v>44812</v>
      </c>
      <c r="F370" s="10">
        <v>44844</v>
      </c>
      <c r="G370" s="11">
        <f t="shared" si="5"/>
        <v>46670</v>
      </c>
      <c r="H370" s="7" t="s">
        <v>1886</v>
      </c>
      <c r="I370" s="7" t="s">
        <v>1852</v>
      </c>
    </row>
    <row r="371" spans="1:9" ht="17" x14ac:dyDescent="0.2">
      <c r="A371" s="8" t="s">
        <v>1019</v>
      </c>
      <c r="B371" s="8" t="s">
        <v>1020</v>
      </c>
      <c r="C371" s="9"/>
      <c r="D371" s="10">
        <v>44818</v>
      </c>
      <c r="E371" s="10">
        <v>44812</v>
      </c>
      <c r="F371" s="10">
        <v>44844</v>
      </c>
      <c r="G371" s="11">
        <f t="shared" si="5"/>
        <v>46670</v>
      </c>
      <c r="H371" s="7" t="s">
        <v>1886</v>
      </c>
      <c r="I371" s="7" t="s">
        <v>1852</v>
      </c>
    </row>
    <row r="372" spans="1:9" ht="17" x14ac:dyDescent="0.2">
      <c r="A372" s="8" t="s">
        <v>855</v>
      </c>
      <c r="B372" s="8" t="s">
        <v>856</v>
      </c>
      <c r="C372" s="9"/>
      <c r="D372" s="10">
        <v>44860</v>
      </c>
      <c r="E372" s="10">
        <v>44844</v>
      </c>
      <c r="F372" s="10">
        <v>44879</v>
      </c>
      <c r="G372" s="11">
        <f t="shared" si="5"/>
        <v>46705</v>
      </c>
      <c r="H372" s="7" t="s">
        <v>1886</v>
      </c>
      <c r="I372" s="7" t="s">
        <v>1841</v>
      </c>
    </row>
    <row r="373" spans="1:9" ht="17" x14ac:dyDescent="0.2">
      <c r="A373" s="8" t="s">
        <v>1011</v>
      </c>
      <c r="B373" s="8" t="s">
        <v>1012</v>
      </c>
      <c r="C373" s="9"/>
      <c r="D373" s="10">
        <v>44846</v>
      </c>
      <c r="E373" s="10">
        <v>44839</v>
      </c>
      <c r="F373" s="10">
        <v>44879</v>
      </c>
      <c r="G373" s="11">
        <f t="shared" si="5"/>
        <v>46705</v>
      </c>
      <c r="H373" s="7" t="s">
        <v>1886</v>
      </c>
      <c r="I373" s="7" t="s">
        <v>1852</v>
      </c>
    </row>
    <row r="374" spans="1:9" ht="17" x14ac:dyDescent="0.2">
      <c r="A374" s="8" t="s">
        <v>1039</v>
      </c>
      <c r="B374" s="8" t="s">
        <v>1040</v>
      </c>
      <c r="C374" s="9"/>
      <c r="D374" s="10">
        <v>44874</v>
      </c>
      <c r="E374" s="10">
        <v>44869</v>
      </c>
      <c r="F374" s="10">
        <v>44907</v>
      </c>
      <c r="G374" s="11">
        <f t="shared" si="5"/>
        <v>46733</v>
      </c>
      <c r="H374" s="7" t="s">
        <v>1886</v>
      </c>
      <c r="I374" s="7" t="s">
        <v>1852</v>
      </c>
    </row>
    <row r="375" spans="1:9" ht="17" x14ac:dyDescent="0.2">
      <c r="A375" s="8" t="s">
        <v>1043</v>
      </c>
      <c r="B375" s="8" t="s">
        <v>1044</v>
      </c>
      <c r="C375" s="9"/>
      <c r="D375" s="10">
        <v>44874</v>
      </c>
      <c r="E375" s="10">
        <v>44858</v>
      </c>
      <c r="F375" s="10">
        <v>44907</v>
      </c>
      <c r="G375" s="11">
        <f t="shared" si="5"/>
        <v>46733</v>
      </c>
      <c r="H375" s="7" t="s">
        <v>1886</v>
      </c>
      <c r="I375" s="7" t="s">
        <v>1852</v>
      </c>
    </row>
    <row r="376" spans="1:9" ht="17" x14ac:dyDescent="0.2">
      <c r="A376" s="8" t="s">
        <v>1051</v>
      </c>
      <c r="B376" s="8" t="s">
        <v>1052</v>
      </c>
      <c r="C376" s="9"/>
      <c r="D376" s="10">
        <v>44874</v>
      </c>
      <c r="E376" s="10">
        <v>44867</v>
      </c>
      <c r="F376" s="10">
        <v>44907</v>
      </c>
      <c r="G376" s="11">
        <f t="shared" si="5"/>
        <v>46733</v>
      </c>
      <c r="H376" s="7" t="s">
        <v>1886</v>
      </c>
      <c r="I376" s="7" t="s">
        <v>1852</v>
      </c>
    </row>
    <row r="377" spans="1:9" ht="17" x14ac:dyDescent="0.2">
      <c r="A377" s="8" t="s">
        <v>1047</v>
      </c>
      <c r="B377" s="8" t="s">
        <v>1048</v>
      </c>
      <c r="C377" s="9"/>
      <c r="D377" s="10">
        <v>45007</v>
      </c>
      <c r="E377" s="10">
        <v>44999</v>
      </c>
      <c r="F377" s="10">
        <v>45026</v>
      </c>
      <c r="G377" s="11">
        <f t="shared" si="5"/>
        <v>46853</v>
      </c>
      <c r="H377" s="7" t="s">
        <v>1886</v>
      </c>
      <c r="I377" s="7" t="s">
        <v>1852</v>
      </c>
    </row>
    <row r="378" spans="1:9" ht="17" x14ac:dyDescent="0.2">
      <c r="A378" s="8" t="s">
        <v>753</v>
      </c>
      <c r="B378" s="8" t="s">
        <v>754</v>
      </c>
      <c r="C378" s="9"/>
      <c r="D378" s="10">
        <v>45042</v>
      </c>
      <c r="E378" s="10">
        <v>45028</v>
      </c>
      <c r="F378" s="10">
        <v>45054</v>
      </c>
      <c r="G378" s="11">
        <f t="shared" si="5"/>
        <v>46881</v>
      </c>
      <c r="H378" s="7" t="s">
        <v>1886</v>
      </c>
      <c r="I378" s="7" t="s">
        <v>1837</v>
      </c>
    </row>
    <row r="379" spans="1:9" ht="17" x14ac:dyDescent="0.2">
      <c r="A379" s="8" t="s">
        <v>759</v>
      </c>
      <c r="B379" s="8" t="s">
        <v>760</v>
      </c>
      <c r="C379" s="9"/>
      <c r="D379" s="10">
        <v>45042</v>
      </c>
      <c r="E379" s="10">
        <v>45026</v>
      </c>
      <c r="F379" s="10">
        <v>45054</v>
      </c>
      <c r="G379" s="11">
        <f t="shared" si="5"/>
        <v>46881</v>
      </c>
      <c r="H379" s="7" t="s">
        <v>1886</v>
      </c>
      <c r="I379" s="7" t="s">
        <v>1837</v>
      </c>
    </row>
    <row r="380" spans="1:9" ht="17" x14ac:dyDescent="0.2">
      <c r="A380" s="8" t="s">
        <v>999</v>
      </c>
      <c r="B380" s="8" t="s">
        <v>1000</v>
      </c>
      <c r="C380" s="9"/>
      <c r="D380" s="10">
        <v>45028</v>
      </c>
      <c r="E380" s="10">
        <v>45016</v>
      </c>
      <c r="F380" s="10">
        <v>45054</v>
      </c>
      <c r="G380" s="11">
        <f t="shared" si="5"/>
        <v>46881</v>
      </c>
      <c r="H380" s="7" t="s">
        <v>1886</v>
      </c>
      <c r="I380" s="7" t="s">
        <v>1850</v>
      </c>
    </row>
    <row r="381" spans="1:9" ht="17" x14ac:dyDescent="0.2">
      <c r="A381" s="8" t="s">
        <v>1622</v>
      </c>
      <c r="B381" s="8" t="s">
        <v>1623</v>
      </c>
      <c r="C381" s="9"/>
      <c r="D381" s="10">
        <v>45182</v>
      </c>
      <c r="E381" s="10">
        <v>45175</v>
      </c>
      <c r="F381" s="10">
        <v>45208</v>
      </c>
      <c r="G381" s="11">
        <f t="shared" si="5"/>
        <v>47035</v>
      </c>
      <c r="H381" s="7" t="s">
        <v>1886</v>
      </c>
      <c r="I381" s="7" t="s">
        <v>1884</v>
      </c>
    </row>
    <row r="382" spans="1:9" ht="17" x14ac:dyDescent="0.2">
      <c r="A382" s="8" t="s">
        <v>1608</v>
      </c>
      <c r="B382" s="8" t="s">
        <v>1609</v>
      </c>
      <c r="C382" s="9"/>
      <c r="D382" s="10">
        <v>45210</v>
      </c>
      <c r="E382" s="10">
        <v>45203</v>
      </c>
      <c r="F382" s="10">
        <v>45243</v>
      </c>
      <c r="G382" s="11">
        <f t="shared" si="5"/>
        <v>47070</v>
      </c>
      <c r="H382" s="7" t="s">
        <v>1886</v>
      </c>
      <c r="I382" s="7" t="s">
        <v>1884</v>
      </c>
    </row>
    <row r="383" spans="1:9" ht="17" x14ac:dyDescent="0.2">
      <c r="A383" s="8" t="s">
        <v>1610</v>
      </c>
      <c r="B383" s="8" t="s">
        <v>1611</v>
      </c>
      <c r="C383" s="9"/>
      <c r="D383" s="10">
        <v>45210</v>
      </c>
      <c r="E383" s="10">
        <v>45203</v>
      </c>
      <c r="F383" s="10">
        <v>45243</v>
      </c>
      <c r="G383" s="11">
        <f t="shared" si="5"/>
        <v>47070</v>
      </c>
      <c r="H383" s="7" t="s">
        <v>1886</v>
      </c>
      <c r="I383" s="7" t="s">
        <v>1884</v>
      </c>
    </row>
    <row r="384" spans="1:9" ht="17" x14ac:dyDescent="0.2">
      <c r="A384" s="8" t="s">
        <v>1628</v>
      </c>
      <c r="B384" s="8" t="s">
        <v>1629</v>
      </c>
      <c r="C384" s="9"/>
      <c r="D384" s="10">
        <v>45210</v>
      </c>
      <c r="E384" s="10">
        <v>45203</v>
      </c>
      <c r="F384" s="10">
        <v>45243</v>
      </c>
      <c r="G384" s="11">
        <f t="shared" si="5"/>
        <v>47070</v>
      </c>
      <c r="H384" s="7" t="s">
        <v>1886</v>
      </c>
      <c r="I384" s="7" t="s">
        <v>1884</v>
      </c>
    </row>
    <row r="385" spans="1:10" ht="17" x14ac:dyDescent="0.2">
      <c r="A385" s="8" t="s">
        <v>1630</v>
      </c>
      <c r="B385" s="8" t="s">
        <v>1631</v>
      </c>
      <c r="C385" s="9"/>
      <c r="D385" s="10">
        <v>45210</v>
      </c>
      <c r="E385" s="10">
        <v>45203</v>
      </c>
      <c r="F385" s="10">
        <v>45243</v>
      </c>
      <c r="G385" s="11">
        <f t="shared" si="5"/>
        <v>47070</v>
      </c>
      <c r="H385" s="7" t="s">
        <v>1886</v>
      </c>
      <c r="I385" s="7" t="s">
        <v>1884</v>
      </c>
    </row>
    <row r="386" spans="1:10" ht="17" x14ac:dyDescent="0.2">
      <c r="A386" s="8" t="s">
        <v>130</v>
      </c>
      <c r="B386" s="8" t="s">
        <v>131</v>
      </c>
      <c r="C386" s="9"/>
      <c r="D386" s="10">
        <v>45238</v>
      </c>
      <c r="E386" s="10">
        <v>45231</v>
      </c>
      <c r="F386" s="10">
        <v>45271</v>
      </c>
      <c r="G386" s="11">
        <f t="shared" ref="G386:G449" si="6">DATE(YEAR(F386) + 5, MONTH(F386), DAY(F386))</f>
        <v>47098</v>
      </c>
      <c r="H386" s="7" t="s">
        <v>1886</v>
      </c>
      <c r="I386" s="7" t="s">
        <v>1808</v>
      </c>
    </row>
    <row r="387" spans="1:10" ht="17" x14ac:dyDescent="0.2">
      <c r="A387" s="8" t="s">
        <v>504</v>
      </c>
      <c r="B387" s="8" t="s">
        <v>505</v>
      </c>
      <c r="C387" s="9"/>
      <c r="D387" s="10">
        <v>45238</v>
      </c>
      <c r="E387" s="10">
        <v>45231</v>
      </c>
      <c r="F387" s="10">
        <v>45271</v>
      </c>
      <c r="G387" s="11">
        <f t="shared" si="6"/>
        <v>47098</v>
      </c>
      <c r="H387" s="7" t="s">
        <v>1886</v>
      </c>
      <c r="I387" s="7" t="s">
        <v>1824</v>
      </c>
    </row>
    <row r="388" spans="1:10" ht="17" x14ac:dyDescent="0.2">
      <c r="A388" s="8" t="s">
        <v>595</v>
      </c>
      <c r="B388" s="8" t="s">
        <v>596</v>
      </c>
      <c r="C388" s="9"/>
      <c r="D388" s="10">
        <v>45238</v>
      </c>
      <c r="E388" s="10">
        <v>45231</v>
      </c>
      <c r="F388" s="10">
        <v>45271</v>
      </c>
      <c r="G388" s="11">
        <f t="shared" si="6"/>
        <v>47098</v>
      </c>
      <c r="H388" s="7" t="s">
        <v>1886</v>
      </c>
      <c r="I388" s="7" t="s">
        <v>1828</v>
      </c>
    </row>
    <row r="389" spans="1:10" ht="17" x14ac:dyDescent="0.2">
      <c r="A389" s="8" t="s">
        <v>597</v>
      </c>
      <c r="B389" s="8" t="s">
        <v>598</v>
      </c>
      <c r="C389" s="9"/>
      <c r="D389" s="10">
        <v>45238</v>
      </c>
      <c r="E389" s="10">
        <v>45231</v>
      </c>
      <c r="F389" s="10">
        <v>45271</v>
      </c>
      <c r="G389" s="11">
        <f t="shared" si="6"/>
        <v>47098</v>
      </c>
      <c r="H389" s="7" t="s">
        <v>1886</v>
      </c>
      <c r="I389" s="7" t="s">
        <v>1828</v>
      </c>
    </row>
    <row r="390" spans="1:10" ht="17" x14ac:dyDescent="0.2">
      <c r="A390" s="8" t="s">
        <v>599</v>
      </c>
      <c r="B390" s="8" t="s">
        <v>600</v>
      </c>
      <c r="C390" s="9"/>
      <c r="D390" s="10">
        <v>45238</v>
      </c>
      <c r="E390" s="10">
        <v>45231</v>
      </c>
      <c r="F390" s="10">
        <v>45271</v>
      </c>
      <c r="G390" s="11">
        <f t="shared" si="6"/>
        <v>47098</v>
      </c>
      <c r="H390" s="7" t="s">
        <v>1886</v>
      </c>
      <c r="I390" s="7" t="s">
        <v>1828</v>
      </c>
    </row>
    <row r="391" spans="1:10" ht="17" x14ac:dyDescent="0.2">
      <c r="A391" s="8" t="s">
        <v>611</v>
      </c>
      <c r="B391" s="8" t="s">
        <v>612</v>
      </c>
      <c r="C391" s="9"/>
      <c r="D391" s="10">
        <v>45238</v>
      </c>
      <c r="E391" s="10">
        <v>45231</v>
      </c>
      <c r="F391" s="10">
        <v>45271</v>
      </c>
      <c r="G391" s="11">
        <f t="shared" si="6"/>
        <v>47098</v>
      </c>
      <c r="H391" s="7" t="s">
        <v>1886</v>
      </c>
      <c r="I391" s="7" t="s">
        <v>1830</v>
      </c>
    </row>
    <row r="392" spans="1:10" ht="17" x14ac:dyDescent="0.2">
      <c r="A392" s="8" t="s">
        <v>767</v>
      </c>
      <c r="B392" s="8" t="s">
        <v>768</v>
      </c>
      <c r="C392" s="9"/>
      <c r="D392" s="10">
        <v>45238</v>
      </c>
      <c r="E392" s="10">
        <v>45231</v>
      </c>
      <c r="F392" s="10">
        <v>45271</v>
      </c>
      <c r="G392" s="11">
        <f t="shared" si="6"/>
        <v>47098</v>
      </c>
      <c r="H392" s="7" t="s">
        <v>1886</v>
      </c>
      <c r="I392" s="7" t="s">
        <v>1837</v>
      </c>
    </row>
    <row r="393" spans="1:10" ht="17" x14ac:dyDescent="0.2">
      <c r="A393" s="8" t="s">
        <v>769</v>
      </c>
      <c r="B393" s="8" t="s">
        <v>770</v>
      </c>
      <c r="C393" s="9"/>
      <c r="D393" s="10">
        <v>45238</v>
      </c>
      <c r="E393" s="10">
        <v>45231</v>
      </c>
      <c r="F393" s="10">
        <v>45271</v>
      </c>
      <c r="G393" s="11">
        <f t="shared" si="6"/>
        <v>47098</v>
      </c>
      <c r="H393" s="7" t="s">
        <v>1886</v>
      </c>
      <c r="I393" s="7" t="s">
        <v>1837</v>
      </c>
    </row>
    <row r="394" spans="1:10" ht="17" x14ac:dyDescent="0.2">
      <c r="A394" s="8" t="s">
        <v>1027</v>
      </c>
      <c r="B394" s="8" t="s">
        <v>1028</v>
      </c>
      <c r="C394" s="9"/>
      <c r="D394" s="10">
        <v>45315</v>
      </c>
      <c r="E394" s="10">
        <v>45632</v>
      </c>
      <c r="F394" s="10">
        <v>45334</v>
      </c>
      <c r="G394" s="11">
        <f t="shared" si="6"/>
        <v>47161</v>
      </c>
      <c r="H394" s="7" t="s">
        <v>1886</v>
      </c>
      <c r="I394" s="7" t="s">
        <v>1852</v>
      </c>
    </row>
    <row r="395" spans="1:10" ht="17" x14ac:dyDescent="0.2">
      <c r="A395" s="8" t="s">
        <v>1029</v>
      </c>
      <c r="B395" s="8" t="s">
        <v>1030</v>
      </c>
      <c r="C395" s="9"/>
      <c r="D395" s="10">
        <v>45315</v>
      </c>
      <c r="E395" s="10">
        <v>45266</v>
      </c>
      <c r="F395" s="10">
        <v>45334</v>
      </c>
      <c r="G395" s="11">
        <f t="shared" si="6"/>
        <v>47161</v>
      </c>
      <c r="H395" s="7" t="s">
        <v>1886</v>
      </c>
      <c r="I395" s="7" t="s">
        <v>1852</v>
      </c>
    </row>
    <row r="396" spans="1:10" ht="17" x14ac:dyDescent="0.2">
      <c r="A396" s="8" t="s">
        <v>1021</v>
      </c>
      <c r="B396" s="8" t="s">
        <v>1022</v>
      </c>
      <c r="C396" s="9"/>
      <c r="D396" s="10">
        <v>45336</v>
      </c>
      <c r="E396" s="10">
        <v>45329</v>
      </c>
      <c r="F396" s="10">
        <v>45362</v>
      </c>
      <c r="G396" s="11">
        <f t="shared" si="6"/>
        <v>47188</v>
      </c>
      <c r="H396" s="7" t="s">
        <v>1886</v>
      </c>
      <c r="I396" s="7" t="s">
        <v>1852</v>
      </c>
    </row>
    <row r="397" spans="1:10" ht="17" x14ac:dyDescent="0.2">
      <c r="A397" s="12" t="s">
        <v>424</v>
      </c>
      <c r="B397" s="12" t="s">
        <v>425</v>
      </c>
      <c r="C397" s="13"/>
      <c r="D397" s="14">
        <v>43159</v>
      </c>
      <c r="E397" s="14">
        <v>43132</v>
      </c>
      <c r="F397" s="14">
        <v>43171</v>
      </c>
      <c r="G397" s="15">
        <f t="shared" si="6"/>
        <v>44997</v>
      </c>
      <c r="H397" s="16" t="s">
        <v>1888</v>
      </c>
      <c r="I397" s="16" t="s">
        <v>1819</v>
      </c>
      <c r="J397" s="16"/>
    </row>
    <row r="398" spans="1:10" ht="17" x14ac:dyDescent="0.2">
      <c r="A398" s="12" t="s">
        <v>712</v>
      </c>
      <c r="B398" s="12" t="s">
        <v>713</v>
      </c>
      <c r="C398" s="13"/>
      <c r="D398" s="14">
        <v>43488</v>
      </c>
      <c r="E398" s="14">
        <v>43439</v>
      </c>
      <c r="F398" s="14">
        <v>43507</v>
      </c>
      <c r="G398" s="15">
        <f t="shared" si="6"/>
        <v>45333</v>
      </c>
      <c r="H398" s="16" t="s">
        <v>1888</v>
      </c>
      <c r="I398" s="16" t="s">
        <v>1836</v>
      </c>
      <c r="J398" s="16"/>
    </row>
    <row r="399" spans="1:10" ht="17" x14ac:dyDescent="0.2">
      <c r="A399" s="12" t="s">
        <v>714</v>
      </c>
      <c r="B399" s="12" t="s">
        <v>715</v>
      </c>
      <c r="C399" s="13"/>
      <c r="D399" s="14">
        <v>43488</v>
      </c>
      <c r="E399" s="14">
        <v>43439</v>
      </c>
      <c r="F399" s="14">
        <v>43507</v>
      </c>
      <c r="G399" s="15">
        <f t="shared" si="6"/>
        <v>45333</v>
      </c>
      <c r="H399" s="16" t="s">
        <v>1888</v>
      </c>
      <c r="I399" s="16" t="s">
        <v>1836</v>
      </c>
      <c r="J399" s="16"/>
    </row>
    <row r="400" spans="1:10" ht="17" x14ac:dyDescent="0.2">
      <c r="A400" s="12" t="s">
        <v>716</v>
      </c>
      <c r="B400" s="12" t="s">
        <v>717</v>
      </c>
      <c r="C400" s="13"/>
      <c r="D400" s="14">
        <v>43488</v>
      </c>
      <c r="E400" s="14">
        <v>43439</v>
      </c>
      <c r="F400" s="14">
        <v>43507</v>
      </c>
      <c r="G400" s="15">
        <f t="shared" si="6"/>
        <v>45333</v>
      </c>
      <c r="H400" s="16" t="s">
        <v>1888</v>
      </c>
      <c r="I400" s="16" t="s">
        <v>1836</v>
      </c>
      <c r="J400" s="16"/>
    </row>
    <row r="401" spans="1:10" ht="17" x14ac:dyDescent="0.2">
      <c r="A401" s="12" t="s">
        <v>718</v>
      </c>
      <c r="B401" s="12" t="s">
        <v>719</v>
      </c>
      <c r="C401" s="13"/>
      <c r="D401" s="14">
        <v>43488</v>
      </c>
      <c r="E401" s="14">
        <v>43439</v>
      </c>
      <c r="F401" s="14">
        <v>43507</v>
      </c>
      <c r="G401" s="15">
        <f t="shared" si="6"/>
        <v>45333</v>
      </c>
      <c r="H401" s="16" t="s">
        <v>1888</v>
      </c>
      <c r="I401" s="16" t="s">
        <v>1836</v>
      </c>
      <c r="J401" s="16"/>
    </row>
    <row r="402" spans="1:10" ht="17" x14ac:dyDescent="0.2">
      <c r="A402" s="12" t="s">
        <v>710</v>
      </c>
      <c r="B402" s="12" t="s">
        <v>711</v>
      </c>
      <c r="C402" s="13"/>
      <c r="D402" s="14">
        <v>43523</v>
      </c>
      <c r="E402" s="14">
        <v>43517</v>
      </c>
      <c r="F402" s="14">
        <v>43535</v>
      </c>
      <c r="G402" s="15">
        <f t="shared" si="6"/>
        <v>45362</v>
      </c>
      <c r="H402" s="16" t="s">
        <v>1888</v>
      </c>
      <c r="I402" s="16" t="s">
        <v>1836</v>
      </c>
      <c r="J402" s="16"/>
    </row>
    <row r="403" spans="1:10" ht="17" x14ac:dyDescent="0.2">
      <c r="A403" s="12" t="s">
        <v>683</v>
      </c>
      <c r="B403" s="12" t="s">
        <v>684</v>
      </c>
      <c r="C403" s="13"/>
      <c r="D403" s="14">
        <v>43537</v>
      </c>
      <c r="E403" s="14">
        <v>43518</v>
      </c>
      <c r="F403" s="14">
        <v>43563</v>
      </c>
      <c r="G403" s="15">
        <f t="shared" si="6"/>
        <v>45390</v>
      </c>
      <c r="H403" s="16" t="s">
        <v>1888</v>
      </c>
      <c r="I403" s="16" t="s">
        <v>1836</v>
      </c>
      <c r="J403" s="16"/>
    </row>
    <row r="404" spans="1:10" ht="17" x14ac:dyDescent="0.2">
      <c r="A404" s="12" t="s">
        <v>687</v>
      </c>
      <c r="B404" s="12" t="s">
        <v>688</v>
      </c>
      <c r="C404" s="13"/>
      <c r="D404" s="14">
        <v>43551</v>
      </c>
      <c r="E404" s="14">
        <v>43546</v>
      </c>
      <c r="F404" s="14">
        <v>43563</v>
      </c>
      <c r="G404" s="15">
        <f t="shared" si="6"/>
        <v>45390</v>
      </c>
      <c r="H404" s="16" t="s">
        <v>1888</v>
      </c>
      <c r="I404" s="16" t="s">
        <v>1836</v>
      </c>
      <c r="J404" s="16"/>
    </row>
    <row r="405" spans="1:10" ht="17" x14ac:dyDescent="0.2">
      <c r="A405" s="12" t="s">
        <v>693</v>
      </c>
      <c r="B405" s="12" t="s">
        <v>694</v>
      </c>
      <c r="C405" s="13"/>
      <c r="D405" s="14">
        <v>43537</v>
      </c>
      <c r="E405" s="14">
        <v>43524</v>
      </c>
      <c r="F405" s="14">
        <v>43563</v>
      </c>
      <c r="G405" s="15">
        <f t="shared" si="6"/>
        <v>45390</v>
      </c>
      <c r="H405" s="16" t="s">
        <v>1888</v>
      </c>
      <c r="I405" s="16" t="s">
        <v>1836</v>
      </c>
      <c r="J405" s="16"/>
    </row>
    <row r="406" spans="1:10" ht="17" x14ac:dyDescent="0.2">
      <c r="A406" s="12" t="s">
        <v>749</v>
      </c>
      <c r="B406" s="12" t="s">
        <v>750</v>
      </c>
      <c r="C406" s="13"/>
      <c r="D406" s="14">
        <v>43537</v>
      </c>
      <c r="E406" s="14">
        <v>43525</v>
      </c>
      <c r="F406" s="14">
        <v>43563</v>
      </c>
      <c r="G406" s="15">
        <f t="shared" si="6"/>
        <v>45390</v>
      </c>
      <c r="H406" s="16" t="s">
        <v>1888</v>
      </c>
      <c r="I406" s="16" t="s">
        <v>1836</v>
      </c>
      <c r="J406" s="16"/>
    </row>
    <row r="407" spans="1:10" ht="17" x14ac:dyDescent="0.2">
      <c r="A407" s="12" t="s">
        <v>1588</v>
      </c>
      <c r="B407" s="12" t="s">
        <v>1589</v>
      </c>
      <c r="C407" s="13"/>
      <c r="D407" s="14">
        <v>43551</v>
      </c>
      <c r="E407" s="14">
        <v>43545</v>
      </c>
      <c r="F407" s="14">
        <v>43563</v>
      </c>
      <c r="G407" s="15">
        <f t="shared" si="6"/>
        <v>45390</v>
      </c>
      <c r="H407" s="16" t="s">
        <v>1888</v>
      </c>
      <c r="I407" s="16" t="s">
        <v>1881</v>
      </c>
      <c r="J407" s="16"/>
    </row>
    <row r="408" spans="1:10" ht="17" x14ac:dyDescent="0.2">
      <c r="A408" s="12" t="s">
        <v>253</v>
      </c>
      <c r="B408" s="12" t="s">
        <v>254</v>
      </c>
      <c r="C408" s="13"/>
      <c r="D408" s="14">
        <v>43733</v>
      </c>
      <c r="E408" s="14">
        <v>43727</v>
      </c>
      <c r="F408" s="14">
        <v>43752</v>
      </c>
      <c r="G408" s="15">
        <f t="shared" si="6"/>
        <v>45579</v>
      </c>
      <c r="H408" s="16" t="s">
        <v>1888</v>
      </c>
      <c r="I408" s="16" t="s">
        <v>1811</v>
      </c>
      <c r="J408" s="16"/>
    </row>
    <row r="409" spans="1:10" ht="17" x14ac:dyDescent="0.2">
      <c r="A409" s="12" t="s">
        <v>412</v>
      </c>
      <c r="B409" s="12" t="s">
        <v>413</v>
      </c>
      <c r="C409" s="13"/>
      <c r="D409" s="14">
        <v>43782</v>
      </c>
      <c r="E409" s="14">
        <v>43775</v>
      </c>
      <c r="F409" s="14">
        <v>43815</v>
      </c>
      <c r="G409" s="15">
        <f t="shared" si="6"/>
        <v>45642</v>
      </c>
      <c r="H409" s="16" t="s">
        <v>1888</v>
      </c>
      <c r="I409" s="16" t="s">
        <v>1819</v>
      </c>
      <c r="J409" s="16"/>
    </row>
    <row r="410" spans="1:10" ht="17" x14ac:dyDescent="0.2">
      <c r="A410" s="12" t="s">
        <v>1059</v>
      </c>
      <c r="B410" s="12" t="s">
        <v>1060</v>
      </c>
      <c r="C410" s="13"/>
      <c r="D410" s="14">
        <v>43782</v>
      </c>
      <c r="E410" s="14">
        <v>43774</v>
      </c>
      <c r="F410" s="14">
        <v>43815</v>
      </c>
      <c r="G410" s="15">
        <f t="shared" si="6"/>
        <v>45642</v>
      </c>
      <c r="H410" s="16" t="s">
        <v>1888</v>
      </c>
      <c r="I410" s="16" t="s">
        <v>1853</v>
      </c>
      <c r="J410" s="16"/>
    </row>
    <row r="411" spans="1:10" ht="17" x14ac:dyDescent="0.2">
      <c r="A411" s="12" t="s">
        <v>1069</v>
      </c>
      <c r="B411" s="12" t="s">
        <v>1070</v>
      </c>
      <c r="C411" s="13"/>
      <c r="D411" s="14">
        <v>43782</v>
      </c>
      <c r="E411" s="14">
        <v>43774</v>
      </c>
      <c r="F411" s="14">
        <v>43815</v>
      </c>
      <c r="G411" s="15">
        <f t="shared" si="6"/>
        <v>45642</v>
      </c>
      <c r="H411" s="16" t="s">
        <v>1888</v>
      </c>
      <c r="I411" s="16" t="s">
        <v>1853</v>
      </c>
      <c r="J411" s="16"/>
    </row>
    <row r="412" spans="1:10" ht="17" x14ac:dyDescent="0.2">
      <c r="A412" s="12" t="s">
        <v>1071</v>
      </c>
      <c r="B412" s="12" t="s">
        <v>1072</v>
      </c>
      <c r="C412" s="13"/>
      <c r="D412" s="14">
        <v>43782</v>
      </c>
      <c r="E412" s="14">
        <v>43774</v>
      </c>
      <c r="F412" s="14">
        <v>43815</v>
      </c>
      <c r="G412" s="15">
        <f t="shared" si="6"/>
        <v>45642</v>
      </c>
      <c r="H412" s="16" t="s">
        <v>1888</v>
      </c>
      <c r="I412" s="16" t="s">
        <v>1853</v>
      </c>
      <c r="J412" s="16"/>
    </row>
    <row r="413" spans="1:10" ht="17" x14ac:dyDescent="0.2">
      <c r="A413" s="12" t="s">
        <v>410</v>
      </c>
      <c r="B413" s="12" t="s">
        <v>411</v>
      </c>
      <c r="C413" s="13"/>
      <c r="D413" s="14">
        <v>43852</v>
      </c>
      <c r="E413" s="14">
        <v>43785</v>
      </c>
      <c r="F413" s="14">
        <v>43871</v>
      </c>
      <c r="G413" s="15">
        <f t="shared" si="6"/>
        <v>45698</v>
      </c>
      <c r="H413" s="16" t="s">
        <v>1888</v>
      </c>
      <c r="I413" s="16" t="s">
        <v>1819</v>
      </c>
      <c r="J413" s="16"/>
    </row>
    <row r="414" spans="1:10" ht="17" x14ac:dyDescent="0.2">
      <c r="A414" s="12" t="s">
        <v>416</v>
      </c>
      <c r="B414" s="12" t="s">
        <v>417</v>
      </c>
      <c r="C414" s="13"/>
      <c r="D414" s="14">
        <v>43852</v>
      </c>
      <c r="E414" s="14">
        <v>43785</v>
      </c>
      <c r="F414" s="14">
        <v>43871</v>
      </c>
      <c r="G414" s="15">
        <f t="shared" si="6"/>
        <v>45698</v>
      </c>
      <c r="H414" s="16" t="s">
        <v>1888</v>
      </c>
      <c r="I414" s="16" t="s">
        <v>1819</v>
      </c>
      <c r="J414" s="16"/>
    </row>
    <row r="415" spans="1:10" ht="17" x14ac:dyDescent="0.2">
      <c r="A415" s="12" t="s">
        <v>418</v>
      </c>
      <c r="B415" s="12" t="s">
        <v>419</v>
      </c>
      <c r="C415" s="13"/>
      <c r="D415" s="14">
        <v>43852</v>
      </c>
      <c r="E415" s="14">
        <v>43803</v>
      </c>
      <c r="F415" s="14">
        <v>43871</v>
      </c>
      <c r="G415" s="15">
        <f t="shared" si="6"/>
        <v>45698</v>
      </c>
      <c r="H415" s="16" t="s">
        <v>1888</v>
      </c>
      <c r="I415" s="16" t="s">
        <v>1819</v>
      </c>
      <c r="J415" s="16"/>
    </row>
    <row r="416" spans="1:10" ht="17" x14ac:dyDescent="0.2">
      <c r="A416" s="12" t="s">
        <v>420</v>
      </c>
      <c r="B416" s="12" t="s">
        <v>421</v>
      </c>
      <c r="C416" s="13"/>
      <c r="D416" s="14">
        <v>43852</v>
      </c>
      <c r="E416" s="14">
        <v>43785</v>
      </c>
      <c r="F416" s="14">
        <v>43871</v>
      </c>
      <c r="G416" s="15">
        <f t="shared" si="6"/>
        <v>45698</v>
      </c>
      <c r="H416" s="16" t="s">
        <v>1888</v>
      </c>
      <c r="I416" s="16" t="s">
        <v>1819</v>
      </c>
      <c r="J416" s="16"/>
    </row>
    <row r="417" spans="1:10" ht="17" x14ac:dyDescent="0.2">
      <c r="A417" s="12" t="s">
        <v>422</v>
      </c>
      <c r="B417" s="12" t="s">
        <v>423</v>
      </c>
      <c r="C417" s="13"/>
      <c r="D417" s="14">
        <v>43852</v>
      </c>
      <c r="E417" s="14">
        <v>43803</v>
      </c>
      <c r="F417" s="14">
        <v>43871</v>
      </c>
      <c r="G417" s="15">
        <f t="shared" si="6"/>
        <v>45698</v>
      </c>
      <c r="H417" s="16" t="s">
        <v>1888</v>
      </c>
      <c r="I417" s="16" t="s">
        <v>1819</v>
      </c>
      <c r="J417" s="16"/>
    </row>
    <row r="418" spans="1:10" ht="17" x14ac:dyDescent="0.2">
      <c r="A418" s="12" t="s">
        <v>1063</v>
      </c>
      <c r="B418" s="12" t="s">
        <v>1064</v>
      </c>
      <c r="C418" s="13"/>
      <c r="D418" s="14">
        <v>43852</v>
      </c>
      <c r="E418" s="14">
        <v>43785</v>
      </c>
      <c r="F418" s="14">
        <v>43871</v>
      </c>
      <c r="G418" s="15">
        <f t="shared" si="6"/>
        <v>45698</v>
      </c>
      <c r="H418" s="16" t="s">
        <v>1888</v>
      </c>
      <c r="I418" s="16" t="s">
        <v>1853</v>
      </c>
      <c r="J418" s="16"/>
    </row>
    <row r="419" spans="1:10" ht="17" x14ac:dyDescent="0.2">
      <c r="A419" s="12" t="s">
        <v>1061</v>
      </c>
      <c r="B419" s="12" t="s">
        <v>1062</v>
      </c>
      <c r="C419" s="13"/>
      <c r="D419" s="14">
        <v>43887</v>
      </c>
      <c r="E419" s="14">
        <v>43884</v>
      </c>
      <c r="F419" s="14">
        <v>43899</v>
      </c>
      <c r="G419" s="15">
        <f t="shared" si="6"/>
        <v>45725</v>
      </c>
      <c r="H419" s="16" t="s">
        <v>1888</v>
      </c>
      <c r="I419" s="16" t="s">
        <v>1853</v>
      </c>
      <c r="J419" s="16"/>
    </row>
    <row r="420" spans="1:10" ht="17" x14ac:dyDescent="0.2">
      <c r="A420" s="12" t="s">
        <v>1065</v>
      </c>
      <c r="B420" s="12" t="s">
        <v>1066</v>
      </c>
      <c r="C420" s="13"/>
      <c r="D420" s="14">
        <v>43887</v>
      </c>
      <c r="E420" s="14">
        <v>43884</v>
      </c>
      <c r="F420" s="14">
        <v>43899</v>
      </c>
      <c r="G420" s="15">
        <f t="shared" si="6"/>
        <v>45725</v>
      </c>
      <c r="H420" s="16" t="s">
        <v>1888</v>
      </c>
      <c r="I420" s="16" t="s">
        <v>1853</v>
      </c>
      <c r="J420" s="16"/>
    </row>
    <row r="421" spans="1:10" ht="17" x14ac:dyDescent="0.2">
      <c r="A421" s="8" t="s">
        <v>685</v>
      </c>
      <c r="B421" s="8" t="s">
        <v>686</v>
      </c>
      <c r="C421" s="9"/>
      <c r="D421" s="10">
        <v>44083</v>
      </c>
      <c r="E421" s="10">
        <v>43960</v>
      </c>
      <c r="F421" s="10">
        <v>44088</v>
      </c>
      <c r="G421" s="11">
        <f t="shared" si="6"/>
        <v>45914</v>
      </c>
      <c r="H421" s="7" t="s">
        <v>1888</v>
      </c>
      <c r="I421" s="7" t="s">
        <v>1836</v>
      </c>
    </row>
    <row r="422" spans="1:10" ht="17" x14ac:dyDescent="0.2">
      <c r="A422" s="8" t="s">
        <v>689</v>
      </c>
      <c r="B422" s="8" t="s">
        <v>690</v>
      </c>
      <c r="C422" s="9"/>
      <c r="D422" s="10">
        <v>44083</v>
      </c>
      <c r="E422" s="10">
        <v>43960</v>
      </c>
      <c r="F422" s="10">
        <v>44088</v>
      </c>
      <c r="G422" s="11">
        <f t="shared" si="6"/>
        <v>45914</v>
      </c>
      <c r="H422" s="7" t="s">
        <v>1888</v>
      </c>
      <c r="I422" s="7" t="s">
        <v>1836</v>
      </c>
    </row>
    <row r="423" spans="1:10" ht="17" x14ac:dyDescent="0.2">
      <c r="A423" s="8" t="s">
        <v>691</v>
      </c>
      <c r="B423" s="8" t="s">
        <v>692</v>
      </c>
      <c r="C423" s="9"/>
      <c r="D423" s="10">
        <v>44083</v>
      </c>
      <c r="E423" s="10">
        <v>43960</v>
      </c>
      <c r="F423" s="10">
        <v>44088</v>
      </c>
      <c r="G423" s="11">
        <f t="shared" si="6"/>
        <v>45914</v>
      </c>
      <c r="H423" s="7" t="s">
        <v>1888</v>
      </c>
      <c r="I423" s="7" t="s">
        <v>1836</v>
      </c>
    </row>
    <row r="424" spans="1:10" ht="17" x14ac:dyDescent="0.2">
      <c r="A424" s="8" t="s">
        <v>695</v>
      </c>
      <c r="B424" s="8" t="s">
        <v>696</v>
      </c>
      <c r="C424" s="9"/>
      <c r="D424" s="10">
        <v>44083</v>
      </c>
      <c r="E424" s="10">
        <v>43960</v>
      </c>
      <c r="F424" s="10">
        <v>44088</v>
      </c>
      <c r="G424" s="11">
        <f t="shared" si="6"/>
        <v>45914</v>
      </c>
      <c r="H424" s="7" t="s">
        <v>1888</v>
      </c>
      <c r="I424" s="7" t="s">
        <v>1836</v>
      </c>
    </row>
    <row r="425" spans="1:10" ht="17" x14ac:dyDescent="0.2">
      <c r="A425" s="8" t="s">
        <v>697</v>
      </c>
      <c r="B425" s="8" t="s">
        <v>698</v>
      </c>
      <c r="C425" s="9"/>
      <c r="D425" s="10">
        <v>44083</v>
      </c>
      <c r="E425" s="10">
        <v>43960</v>
      </c>
      <c r="F425" s="10">
        <v>44088</v>
      </c>
      <c r="G425" s="11">
        <f t="shared" si="6"/>
        <v>45914</v>
      </c>
      <c r="H425" s="7" t="s">
        <v>1888</v>
      </c>
      <c r="I425" s="7" t="s">
        <v>1836</v>
      </c>
    </row>
    <row r="426" spans="1:10" ht="17" x14ac:dyDescent="0.2">
      <c r="A426" s="8" t="s">
        <v>699</v>
      </c>
      <c r="B426" s="8" t="s">
        <v>700</v>
      </c>
      <c r="C426" s="9"/>
      <c r="D426" s="10">
        <v>44083</v>
      </c>
      <c r="E426" s="10">
        <v>43960</v>
      </c>
      <c r="F426" s="10">
        <v>44088</v>
      </c>
      <c r="G426" s="11">
        <f t="shared" si="6"/>
        <v>45914</v>
      </c>
      <c r="H426" s="7" t="s">
        <v>1888</v>
      </c>
      <c r="I426" s="7" t="s">
        <v>1836</v>
      </c>
    </row>
    <row r="427" spans="1:10" ht="17" x14ac:dyDescent="0.2">
      <c r="A427" s="8" t="s">
        <v>703</v>
      </c>
      <c r="B427" s="8" t="s">
        <v>704</v>
      </c>
      <c r="C427" s="9"/>
      <c r="D427" s="9" t="s">
        <v>705</v>
      </c>
      <c r="E427" s="10">
        <v>43960</v>
      </c>
      <c r="F427" s="10">
        <v>44088</v>
      </c>
      <c r="G427" s="11">
        <f t="shared" si="6"/>
        <v>45914</v>
      </c>
      <c r="H427" s="7" t="s">
        <v>1888</v>
      </c>
      <c r="I427" s="7" t="s">
        <v>1836</v>
      </c>
    </row>
    <row r="428" spans="1:10" ht="17" x14ac:dyDescent="0.2">
      <c r="A428" s="8" t="s">
        <v>706</v>
      </c>
      <c r="B428" s="8" t="s">
        <v>707</v>
      </c>
      <c r="C428" s="9"/>
      <c r="D428" s="10">
        <v>44083</v>
      </c>
      <c r="E428" s="10">
        <v>43960</v>
      </c>
      <c r="F428" s="10">
        <v>44088</v>
      </c>
      <c r="G428" s="11">
        <f t="shared" si="6"/>
        <v>45914</v>
      </c>
      <c r="H428" s="7" t="s">
        <v>1888</v>
      </c>
      <c r="I428" s="7" t="s">
        <v>1836</v>
      </c>
    </row>
    <row r="429" spans="1:10" ht="17" x14ac:dyDescent="0.2">
      <c r="A429" s="8" t="s">
        <v>720</v>
      </c>
      <c r="B429" s="8" t="s">
        <v>721</v>
      </c>
      <c r="C429" s="9"/>
      <c r="D429" s="10">
        <v>44083</v>
      </c>
      <c r="E429" s="10">
        <v>43960</v>
      </c>
      <c r="F429" s="10">
        <v>44088</v>
      </c>
      <c r="G429" s="11">
        <f t="shared" si="6"/>
        <v>45914</v>
      </c>
      <c r="H429" s="7" t="s">
        <v>1888</v>
      </c>
      <c r="I429" s="7" t="s">
        <v>1836</v>
      </c>
    </row>
    <row r="430" spans="1:10" ht="17" x14ac:dyDescent="0.2">
      <c r="A430" s="8" t="s">
        <v>722</v>
      </c>
      <c r="B430" s="8" t="s">
        <v>723</v>
      </c>
      <c r="C430" s="9"/>
      <c r="D430" s="10">
        <v>44083</v>
      </c>
      <c r="E430" s="10">
        <v>43960</v>
      </c>
      <c r="F430" s="10">
        <v>44088</v>
      </c>
      <c r="G430" s="11">
        <f t="shared" si="6"/>
        <v>45914</v>
      </c>
      <c r="H430" s="7" t="s">
        <v>1888</v>
      </c>
      <c r="I430" s="7" t="s">
        <v>1836</v>
      </c>
    </row>
    <row r="431" spans="1:10" ht="17" x14ac:dyDescent="0.2">
      <c r="A431" s="8" t="s">
        <v>724</v>
      </c>
      <c r="B431" s="8" t="s">
        <v>725</v>
      </c>
      <c r="C431" s="9"/>
      <c r="D431" s="10">
        <v>44083</v>
      </c>
      <c r="E431" s="10">
        <v>43960</v>
      </c>
      <c r="F431" s="10">
        <v>44088</v>
      </c>
      <c r="G431" s="11">
        <f t="shared" si="6"/>
        <v>45914</v>
      </c>
      <c r="H431" s="7" t="s">
        <v>1888</v>
      </c>
      <c r="I431" s="7" t="s">
        <v>1836</v>
      </c>
    </row>
    <row r="432" spans="1:10" ht="17" x14ac:dyDescent="0.2">
      <c r="A432" s="8" t="s">
        <v>726</v>
      </c>
      <c r="B432" s="8" t="s">
        <v>727</v>
      </c>
      <c r="C432" s="9"/>
      <c r="D432" s="10">
        <v>44083</v>
      </c>
      <c r="E432" s="10">
        <v>43960</v>
      </c>
      <c r="F432" s="10">
        <v>44088</v>
      </c>
      <c r="G432" s="11">
        <f t="shared" si="6"/>
        <v>45914</v>
      </c>
      <c r="H432" s="7" t="s">
        <v>1888</v>
      </c>
      <c r="I432" s="7" t="s">
        <v>1836</v>
      </c>
    </row>
    <row r="433" spans="1:9" ht="17" x14ac:dyDescent="0.2">
      <c r="A433" s="8" t="s">
        <v>730</v>
      </c>
      <c r="B433" s="8" t="s">
        <v>731</v>
      </c>
      <c r="C433" s="9"/>
      <c r="D433" s="10">
        <v>44083</v>
      </c>
      <c r="E433" s="10">
        <v>43960</v>
      </c>
      <c r="F433" s="10">
        <v>44088</v>
      </c>
      <c r="G433" s="11">
        <f t="shared" si="6"/>
        <v>45914</v>
      </c>
      <c r="H433" s="7" t="s">
        <v>1888</v>
      </c>
      <c r="I433" s="7" t="s">
        <v>1836</v>
      </c>
    </row>
    <row r="434" spans="1:9" ht="17" x14ac:dyDescent="0.2">
      <c r="A434" s="8" t="s">
        <v>732</v>
      </c>
      <c r="B434" s="8" t="s">
        <v>733</v>
      </c>
      <c r="C434" s="9"/>
      <c r="D434" s="10">
        <v>44083</v>
      </c>
      <c r="E434" s="10">
        <v>43960</v>
      </c>
      <c r="F434" s="10">
        <v>44088</v>
      </c>
      <c r="G434" s="11">
        <f t="shared" si="6"/>
        <v>45914</v>
      </c>
      <c r="H434" s="7" t="s">
        <v>1888</v>
      </c>
      <c r="I434" s="7" t="s">
        <v>1836</v>
      </c>
    </row>
    <row r="435" spans="1:9" ht="17" x14ac:dyDescent="0.2">
      <c r="A435" s="8" t="s">
        <v>737</v>
      </c>
      <c r="B435" s="8" t="s">
        <v>738</v>
      </c>
      <c r="C435" s="9"/>
      <c r="D435" s="10">
        <v>44083</v>
      </c>
      <c r="E435" s="10">
        <v>43960</v>
      </c>
      <c r="F435" s="10">
        <v>44088</v>
      </c>
      <c r="G435" s="11">
        <f t="shared" si="6"/>
        <v>45914</v>
      </c>
      <c r="H435" s="7" t="s">
        <v>1888</v>
      </c>
      <c r="I435" s="7" t="s">
        <v>1836</v>
      </c>
    </row>
    <row r="436" spans="1:9" ht="17" x14ac:dyDescent="0.2">
      <c r="A436" s="8" t="s">
        <v>739</v>
      </c>
      <c r="B436" s="8" t="s">
        <v>740</v>
      </c>
      <c r="C436" s="9"/>
      <c r="D436" s="10">
        <v>44083</v>
      </c>
      <c r="E436" s="10">
        <v>43960</v>
      </c>
      <c r="F436" s="10">
        <v>44088</v>
      </c>
      <c r="G436" s="11">
        <f t="shared" si="6"/>
        <v>45914</v>
      </c>
      <c r="H436" s="7" t="s">
        <v>1888</v>
      </c>
      <c r="I436" s="7" t="s">
        <v>1836</v>
      </c>
    </row>
    <row r="437" spans="1:9" ht="17" x14ac:dyDescent="0.2">
      <c r="A437" s="8" t="s">
        <v>743</v>
      </c>
      <c r="B437" s="8" t="s">
        <v>744</v>
      </c>
      <c r="C437" s="9"/>
      <c r="D437" s="10">
        <v>44083</v>
      </c>
      <c r="E437" s="10">
        <v>43960</v>
      </c>
      <c r="F437" s="10">
        <v>44088</v>
      </c>
      <c r="G437" s="11">
        <f t="shared" si="6"/>
        <v>45914</v>
      </c>
      <c r="H437" s="7" t="s">
        <v>1888</v>
      </c>
      <c r="I437" s="7" t="s">
        <v>1836</v>
      </c>
    </row>
    <row r="438" spans="1:9" ht="17" x14ac:dyDescent="0.2">
      <c r="A438" s="8" t="s">
        <v>1053</v>
      </c>
      <c r="B438" s="8" t="s">
        <v>1054</v>
      </c>
      <c r="C438" s="9"/>
      <c r="D438" s="10">
        <v>44069</v>
      </c>
      <c r="E438" s="10">
        <v>43959</v>
      </c>
      <c r="F438" s="10">
        <v>44088</v>
      </c>
      <c r="G438" s="11">
        <f t="shared" si="6"/>
        <v>45914</v>
      </c>
      <c r="H438" s="7" t="s">
        <v>1888</v>
      </c>
      <c r="I438" s="7" t="s">
        <v>1853</v>
      </c>
    </row>
    <row r="439" spans="1:9" ht="17" x14ac:dyDescent="0.2">
      <c r="A439" s="8" t="s">
        <v>708</v>
      </c>
      <c r="B439" s="8" t="s">
        <v>709</v>
      </c>
      <c r="C439" s="9"/>
      <c r="D439" s="10">
        <v>44097</v>
      </c>
      <c r="E439" s="10">
        <v>43960</v>
      </c>
      <c r="F439" s="10">
        <v>44116</v>
      </c>
      <c r="G439" s="11">
        <f t="shared" si="6"/>
        <v>45942</v>
      </c>
      <c r="H439" s="7" t="s">
        <v>1888</v>
      </c>
      <c r="I439" s="7" t="s">
        <v>1836</v>
      </c>
    </row>
    <row r="440" spans="1:9" ht="17" x14ac:dyDescent="0.2">
      <c r="A440" s="8" t="s">
        <v>741</v>
      </c>
      <c r="B440" s="8" t="s">
        <v>742</v>
      </c>
      <c r="C440" s="9"/>
      <c r="D440" s="10">
        <v>44097</v>
      </c>
      <c r="E440" s="10">
        <v>43960</v>
      </c>
      <c r="F440" s="10">
        <v>44116</v>
      </c>
      <c r="G440" s="11">
        <f t="shared" si="6"/>
        <v>45942</v>
      </c>
      <c r="H440" s="7" t="s">
        <v>1888</v>
      </c>
      <c r="I440" s="7" t="s">
        <v>1836</v>
      </c>
    </row>
    <row r="441" spans="1:9" ht="17" x14ac:dyDescent="0.2">
      <c r="A441" s="8" t="s">
        <v>745</v>
      </c>
      <c r="B441" s="8" t="s">
        <v>746</v>
      </c>
      <c r="C441" s="9"/>
      <c r="D441" s="10">
        <v>44097</v>
      </c>
      <c r="E441" s="10">
        <v>43960</v>
      </c>
      <c r="F441" s="10">
        <v>44116</v>
      </c>
      <c r="G441" s="11">
        <f t="shared" si="6"/>
        <v>45942</v>
      </c>
      <c r="H441" s="7" t="s">
        <v>1888</v>
      </c>
      <c r="I441" s="7" t="s">
        <v>1836</v>
      </c>
    </row>
    <row r="442" spans="1:9" ht="17" x14ac:dyDescent="0.2">
      <c r="A442" s="8" t="s">
        <v>747</v>
      </c>
      <c r="B442" s="8" t="s">
        <v>748</v>
      </c>
      <c r="C442" s="9"/>
      <c r="D442" s="10">
        <v>44097</v>
      </c>
      <c r="E442" s="10">
        <v>43960</v>
      </c>
      <c r="F442" s="10">
        <v>44116</v>
      </c>
      <c r="G442" s="11">
        <f t="shared" si="6"/>
        <v>45942</v>
      </c>
      <c r="H442" s="7" t="s">
        <v>1888</v>
      </c>
      <c r="I442" s="7" t="s">
        <v>1836</v>
      </c>
    </row>
    <row r="443" spans="1:9" ht="17" x14ac:dyDescent="0.2">
      <c r="A443" s="8" t="s">
        <v>428</v>
      </c>
      <c r="B443" s="8" t="s">
        <v>429</v>
      </c>
      <c r="C443" s="9"/>
      <c r="D443" s="10">
        <v>44118</v>
      </c>
      <c r="E443" s="10">
        <v>44105</v>
      </c>
      <c r="F443" s="10">
        <v>44144</v>
      </c>
      <c r="G443" s="11">
        <f t="shared" si="6"/>
        <v>45970</v>
      </c>
      <c r="H443" s="7" t="s">
        <v>1888</v>
      </c>
      <c r="I443" s="7" t="s">
        <v>1819</v>
      </c>
    </row>
    <row r="444" spans="1:9" ht="17" x14ac:dyDescent="0.2">
      <c r="A444" s="8" t="s">
        <v>261</v>
      </c>
      <c r="B444" s="8" t="s">
        <v>262</v>
      </c>
      <c r="C444" s="9"/>
      <c r="D444" s="10">
        <v>44174</v>
      </c>
      <c r="E444" s="10">
        <v>44169</v>
      </c>
      <c r="F444" s="10">
        <v>44179</v>
      </c>
      <c r="G444" s="11">
        <f t="shared" si="6"/>
        <v>46005</v>
      </c>
      <c r="H444" s="7" t="s">
        <v>1888</v>
      </c>
      <c r="I444" s="7" t="s">
        <v>1811</v>
      </c>
    </row>
    <row r="445" spans="1:9" ht="17" x14ac:dyDescent="0.2">
      <c r="A445" s="8" t="s">
        <v>728</v>
      </c>
      <c r="B445" s="8" t="s">
        <v>729</v>
      </c>
      <c r="C445" s="9"/>
      <c r="D445" s="10">
        <v>44174</v>
      </c>
      <c r="E445" s="10">
        <v>44169</v>
      </c>
      <c r="F445" s="10">
        <v>44179</v>
      </c>
      <c r="G445" s="11">
        <f t="shared" si="6"/>
        <v>46005</v>
      </c>
      <c r="H445" s="7" t="s">
        <v>1888</v>
      </c>
      <c r="I445" s="7" t="s">
        <v>1836</v>
      </c>
    </row>
    <row r="446" spans="1:9" ht="17" x14ac:dyDescent="0.2">
      <c r="A446" s="8" t="s">
        <v>734</v>
      </c>
      <c r="B446" s="8" t="s">
        <v>735</v>
      </c>
      <c r="C446" s="9"/>
      <c r="D446" s="10">
        <v>44174</v>
      </c>
      <c r="E446" s="9" t="s">
        <v>736</v>
      </c>
      <c r="F446" s="10">
        <v>44179</v>
      </c>
      <c r="G446" s="11">
        <f t="shared" si="6"/>
        <v>46005</v>
      </c>
      <c r="H446" s="7" t="s">
        <v>1888</v>
      </c>
      <c r="I446" s="7" t="s">
        <v>1836</v>
      </c>
    </row>
    <row r="447" spans="1:9" ht="17" x14ac:dyDescent="0.2">
      <c r="A447" s="8" t="s">
        <v>1055</v>
      </c>
      <c r="B447" s="8" t="s">
        <v>1056</v>
      </c>
      <c r="C447" s="9"/>
      <c r="D447" s="10">
        <v>44265</v>
      </c>
      <c r="E447" s="10">
        <v>44256</v>
      </c>
      <c r="F447" s="10">
        <v>44298</v>
      </c>
      <c r="G447" s="11">
        <f t="shared" si="6"/>
        <v>46124</v>
      </c>
      <c r="H447" s="7" t="s">
        <v>1888</v>
      </c>
      <c r="I447" s="7" t="s">
        <v>1853</v>
      </c>
    </row>
    <row r="448" spans="1:9" ht="17" x14ac:dyDescent="0.2">
      <c r="A448" s="8" t="s">
        <v>1057</v>
      </c>
      <c r="B448" s="8" t="s">
        <v>1058</v>
      </c>
      <c r="C448" s="9"/>
      <c r="D448" s="10">
        <v>44265</v>
      </c>
      <c r="E448" s="10">
        <v>44256</v>
      </c>
      <c r="F448" s="10">
        <v>44298</v>
      </c>
      <c r="G448" s="11">
        <f t="shared" si="6"/>
        <v>46124</v>
      </c>
      <c r="H448" s="7" t="s">
        <v>1888</v>
      </c>
      <c r="I448" s="7" t="s">
        <v>1853</v>
      </c>
    </row>
    <row r="449" spans="1:9" ht="17" x14ac:dyDescent="0.2">
      <c r="A449" s="8" t="s">
        <v>1067</v>
      </c>
      <c r="B449" s="8" t="s">
        <v>1068</v>
      </c>
      <c r="C449" s="9"/>
      <c r="D449" s="10">
        <v>44265</v>
      </c>
      <c r="E449" s="10">
        <v>44256</v>
      </c>
      <c r="F449" s="10">
        <v>44298</v>
      </c>
      <c r="G449" s="11">
        <f t="shared" si="6"/>
        <v>46124</v>
      </c>
      <c r="H449" s="7" t="s">
        <v>1888</v>
      </c>
      <c r="I449" s="7" t="s">
        <v>1853</v>
      </c>
    </row>
    <row r="450" spans="1:9" ht="17" x14ac:dyDescent="0.2">
      <c r="A450" s="8" t="s">
        <v>426</v>
      </c>
      <c r="B450" s="8" t="s">
        <v>427</v>
      </c>
      <c r="C450" s="9"/>
      <c r="D450" s="10">
        <v>44328</v>
      </c>
      <c r="E450" s="10">
        <v>44322</v>
      </c>
      <c r="F450" s="10">
        <v>44354</v>
      </c>
      <c r="G450" s="11">
        <f t="shared" ref="G450:G513" si="7">DATE(YEAR(F450) + 5, MONTH(F450), DAY(F450))</f>
        <v>46180</v>
      </c>
      <c r="H450" s="7" t="s">
        <v>1888</v>
      </c>
      <c r="I450" s="7" t="s">
        <v>1819</v>
      </c>
    </row>
    <row r="451" spans="1:9" ht="17" x14ac:dyDescent="0.2">
      <c r="A451" s="8" t="s">
        <v>1452</v>
      </c>
      <c r="B451" s="8" t="s">
        <v>1453</v>
      </c>
      <c r="C451" s="9"/>
      <c r="D451" s="10">
        <v>44433</v>
      </c>
      <c r="E451" s="10">
        <v>44330</v>
      </c>
      <c r="F451" s="10">
        <v>44452</v>
      </c>
      <c r="G451" s="11">
        <f t="shared" si="7"/>
        <v>46278</v>
      </c>
      <c r="H451" s="7" t="s">
        <v>1888</v>
      </c>
      <c r="I451" s="7" t="s">
        <v>1873</v>
      </c>
    </row>
    <row r="452" spans="1:9" ht="17" x14ac:dyDescent="0.2">
      <c r="A452" s="8" t="s">
        <v>1586</v>
      </c>
      <c r="B452" s="8" t="s">
        <v>1587</v>
      </c>
      <c r="C452" s="9"/>
      <c r="D452" s="10">
        <v>44433</v>
      </c>
      <c r="E452" s="10">
        <v>44330</v>
      </c>
      <c r="F452" s="10">
        <v>44452</v>
      </c>
      <c r="G452" s="11">
        <f t="shared" si="7"/>
        <v>46278</v>
      </c>
      <c r="H452" s="7" t="s">
        <v>1888</v>
      </c>
      <c r="I452" s="7" t="s">
        <v>1881</v>
      </c>
    </row>
    <row r="453" spans="1:9" ht="17" x14ac:dyDescent="0.2">
      <c r="A453" s="8" t="s">
        <v>701</v>
      </c>
      <c r="B453" s="8" t="s">
        <v>702</v>
      </c>
      <c r="C453" s="9"/>
      <c r="D453" s="10">
        <v>44482</v>
      </c>
      <c r="E453" s="10">
        <v>44466</v>
      </c>
      <c r="F453" s="10">
        <v>44508</v>
      </c>
      <c r="G453" s="11">
        <f t="shared" si="7"/>
        <v>46334</v>
      </c>
      <c r="H453" s="7" t="s">
        <v>1888</v>
      </c>
      <c r="I453" s="7" t="s">
        <v>1836</v>
      </c>
    </row>
    <row r="454" spans="1:9" ht="17" x14ac:dyDescent="0.2">
      <c r="A454" s="8" t="s">
        <v>263</v>
      </c>
      <c r="B454" s="8" t="s">
        <v>264</v>
      </c>
      <c r="C454" s="9"/>
      <c r="D454" s="10">
        <v>44538</v>
      </c>
      <c r="E454" s="10">
        <v>44533</v>
      </c>
      <c r="F454" s="10">
        <v>44543</v>
      </c>
      <c r="G454" s="11">
        <f t="shared" si="7"/>
        <v>46369</v>
      </c>
      <c r="H454" s="7" t="s">
        <v>1888</v>
      </c>
      <c r="I454" s="7" t="s">
        <v>1811</v>
      </c>
    </row>
    <row r="455" spans="1:9" ht="17" x14ac:dyDescent="0.2">
      <c r="A455" s="8" t="s">
        <v>1584</v>
      </c>
      <c r="B455" s="8" t="s">
        <v>1585</v>
      </c>
      <c r="C455" s="9"/>
      <c r="D455" s="10">
        <v>44643</v>
      </c>
      <c r="E455" s="10">
        <v>44621</v>
      </c>
      <c r="F455" s="10">
        <v>44669</v>
      </c>
      <c r="G455" s="11">
        <f t="shared" si="7"/>
        <v>46495</v>
      </c>
      <c r="H455" s="7" t="s">
        <v>1888</v>
      </c>
      <c r="I455" s="7" t="s">
        <v>1881</v>
      </c>
    </row>
    <row r="456" spans="1:9" ht="17" x14ac:dyDescent="0.2">
      <c r="A456" s="8" t="s">
        <v>1590</v>
      </c>
      <c r="B456" s="8" t="s">
        <v>1591</v>
      </c>
      <c r="C456" s="9"/>
      <c r="D456" s="10">
        <v>44643</v>
      </c>
      <c r="E456" s="10">
        <v>44621</v>
      </c>
      <c r="F456" s="10">
        <v>44669</v>
      </c>
      <c r="G456" s="11">
        <f t="shared" si="7"/>
        <v>46495</v>
      </c>
      <c r="H456" s="7" t="s">
        <v>1888</v>
      </c>
      <c r="I456" s="7" t="s">
        <v>1881</v>
      </c>
    </row>
    <row r="457" spans="1:9" ht="17" x14ac:dyDescent="0.2">
      <c r="A457" s="8" t="s">
        <v>1572</v>
      </c>
      <c r="B457" s="8" t="s">
        <v>1573</v>
      </c>
      <c r="C457" s="9"/>
      <c r="D457" s="10">
        <v>44678</v>
      </c>
      <c r="E457" s="10">
        <v>44644</v>
      </c>
      <c r="F457" s="10">
        <v>44690</v>
      </c>
      <c r="G457" s="11">
        <f t="shared" si="7"/>
        <v>46516</v>
      </c>
      <c r="H457" s="7" t="s">
        <v>1888</v>
      </c>
      <c r="I457" s="7" t="s">
        <v>1881</v>
      </c>
    </row>
    <row r="458" spans="1:9" ht="17" x14ac:dyDescent="0.2">
      <c r="A458" s="8" t="s">
        <v>1574</v>
      </c>
      <c r="B458" s="8" t="s">
        <v>1575</v>
      </c>
      <c r="C458" s="9"/>
      <c r="D458" s="10">
        <v>44678</v>
      </c>
      <c r="E458" s="10">
        <v>44644</v>
      </c>
      <c r="F458" s="10">
        <v>44690</v>
      </c>
      <c r="G458" s="11">
        <f t="shared" si="7"/>
        <v>46516</v>
      </c>
      <c r="H458" s="7" t="s">
        <v>1888</v>
      </c>
      <c r="I458" s="7" t="s">
        <v>1881</v>
      </c>
    </row>
    <row r="459" spans="1:9" ht="17" x14ac:dyDescent="0.2">
      <c r="A459" s="8" t="s">
        <v>1576</v>
      </c>
      <c r="B459" s="8" t="s">
        <v>1577</v>
      </c>
      <c r="C459" s="9"/>
      <c r="D459" s="10">
        <v>44678</v>
      </c>
      <c r="E459" s="10">
        <v>44644</v>
      </c>
      <c r="F459" s="10">
        <v>44690</v>
      </c>
      <c r="G459" s="11">
        <f t="shared" si="7"/>
        <v>46516</v>
      </c>
      <c r="H459" s="7" t="s">
        <v>1888</v>
      </c>
      <c r="I459" s="7" t="s">
        <v>1881</v>
      </c>
    </row>
    <row r="460" spans="1:9" ht="17" x14ac:dyDescent="0.2">
      <c r="A460" s="8" t="s">
        <v>1578</v>
      </c>
      <c r="B460" s="8" t="s">
        <v>1579</v>
      </c>
      <c r="C460" s="9"/>
      <c r="D460" s="10">
        <v>44678</v>
      </c>
      <c r="E460" s="10">
        <v>44644</v>
      </c>
      <c r="F460" s="10">
        <v>44690</v>
      </c>
      <c r="G460" s="11">
        <f t="shared" si="7"/>
        <v>46516</v>
      </c>
      <c r="H460" s="7" t="s">
        <v>1888</v>
      </c>
      <c r="I460" s="7" t="s">
        <v>1881</v>
      </c>
    </row>
    <row r="461" spans="1:9" ht="17" x14ac:dyDescent="0.2">
      <c r="A461" s="8" t="s">
        <v>1580</v>
      </c>
      <c r="B461" s="8" t="s">
        <v>1581</v>
      </c>
      <c r="C461" s="9"/>
      <c r="D461" s="10">
        <v>44678</v>
      </c>
      <c r="E461" s="10">
        <v>44644</v>
      </c>
      <c r="F461" s="10">
        <v>44690</v>
      </c>
      <c r="G461" s="11">
        <f t="shared" si="7"/>
        <v>46516</v>
      </c>
      <c r="H461" s="7" t="s">
        <v>1888</v>
      </c>
      <c r="I461" s="7" t="s">
        <v>1881</v>
      </c>
    </row>
    <row r="462" spans="1:9" ht="17" x14ac:dyDescent="0.2">
      <c r="A462" s="8" t="s">
        <v>255</v>
      </c>
      <c r="B462" s="8" t="s">
        <v>256</v>
      </c>
      <c r="C462" s="9"/>
      <c r="D462" s="10">
        <v>44692</v>
      </c>
      <c r="E462" s="10">
        <v>44684</v>
      </c>
      <c r="F462" s="10">
        <v>44725</v>
      </c>
      <c r="G462" s="11">
        <f t="shared" si="7"/>
        <v>46551</v>
      </c>
      <c r="H462" s="7" t="s">
        <v>1888</v>
      </c>
      <c r="I462" s="7" t="s">
        <v>1811</v>
      </c>
    </row>
    <row r="463" spans="1:9" ht="17" x14ac:dyDescent="0.2">
      <c r="A463" s="8" t="s">
        <v>257</v>
      </c>
      <c r="B463" s="8" t="s">
        <v>258</v>
      </c>
      <c r="C463" s="9"/>
      <c r="D463" s="10">
        <v>44692</v>
      </c>
      <c r="E463" s="10">
        <v>44684</v>
      </c>
      <c r="F463" s="10">
        <v>44725</v>
      </c>
      <c r="G463" s="11">
        <f t="shared" si="7"/>
        <v>46551</v>
      </c>
      <c r="H463" s="7" t="s">
        <v>1888</v>
      </c>
      <c r="I463" s="7" t="s">
        <v>1811</v>
      </c>
    </row>
    <row r="464" spans="1:9" ht="17" x14ac:dyDescent="0.2">
      <c r="A464" s="8" t="s">
        <v>259</v>
      </c>
      <c r="B464" s="8" t="s">
        <v>260</v>
      </c>
      <c r="C464" s="9"/>
      <c r="D464" s="10">
        <v>44692</v>
      </c>
      <c r="E464" s="10">
        <v>44683</v>
      </c>
      <c r="F464" s="10">
        <v>44725</v>
      </c>
      <c r="G464" s="11">
        <f t="shared" si="7"/>
        <v>46551</v>
      </c>
      <c r="H464" s="7" t="s">
        <v>1888</v>
      </c>
      <c r="I464" s="7" t="s">
        <v>1811</v>
      </c>
    </row>
    <row r="465" spans="1:10" ht="17" x14ac:dyDescent="0.2">
      <c r="A465" s="8" t="s">
        <v>265</v>
      </c>
      <c r="B465" s="8" t="s">
        <v>266</v>
      </c>
      <c r="C465" s="9"/>
      <c r="D465" s="10">
        <v>44692</v>
      </c>
      <c r="E465" s="10">
        <v>44676</v>
      </c>
      <c r="F465" s="10">
        <v>44725</v>
      </c>
      <c r="G465" s="11">
        <f t="shared" si="7"/>
        <v>46551</v>
      </c>
      <c r="H465" s="7" t="s">
        <v>1888</v>
      </c>
      <c r="I465" s="7" t="s">
        <v>1811</v>
      </c>
    </row>
    <row r="466" spans="1:10" ht="17" x14ac:dyDescent="0.2">
      <c r="A466" s="8" t="s">
        <v>1582</v>
      </c>
      <c r="B466" s="8" t="s">
        <v>1583</v>
      </c>
      <c r="C466" s="9"/>
      <c r="D466" s="10">
        <v>44993</v>
      </c>
      <c r="E466" s="10">
        <v>44972</v>
      </c>
      <c r="F466" s="10">
        <v>44998</v>
      </c>
      <c r="G466" s="11">
        <f t="shared" si="7"/>
        <v>46825</v>
      </c>
      <c r="H466" s="7" t="s">
        <v>1888</v>
      </c>
      <c r="I466" s="7" t="s">
        <v>1881</v>
      </c>
    </row>
    <row r="467" spans="1:10" ht="17" x14ac:dyDescent="0.2">
      <c r="A467" s="8" t="s">
        <v>414</v>
      </c>
      <c r="B467" s="8" t="s">
        <v>415</v>
      </c>
      <c r="C467" s="9"/>
      <c r="D467" s="10">
        <v>45042</v>
      </c>
      <c r="E467" s="10">
        <v>45027</v>
      </c>
      <c r="F467" s="10">
        <v>45054</v>
      </c>
      <c r="G467" s="11">
        <f t="shared" si="7"/>
        <v>46881</v>
      </c>
      <c r="H467" s="7" t="s">
        <v>1888</v>
      </c>
      <c r="I467" s="7" t="s">
        <v>1819</v>
      </c>
    </row>
    <row r="468" spans="1:10" ht="17" x14ac:dyDescent="0.2">
      <c r="A468" s="8" t="s">
        <v>1093</v>
      </c>
      <c r="B468" s="8" t="s">
        <v>1094</v>
      </c>
      <c r="C468" s="9"/>
      <c r="D468" s="10">
        <v>45042</v>
      </c>
      <c r="E468" s="10">
        <v>45027</v>
      </c>
      <c r="F468" s="10">
        <v>45054</v>
      </c>
      <c r="G468" s="11">
        <f t="shared" si="7"/>
        <v>46881</v>
      </c>
      <c r="H468" s="7" t="s">
        <v>1888</v>
      </c>
      <c r="I468" s="7" t="s">
        <v>1857</v>
      </c>
    </row>
    <row r="469" spans="1:10" ht="17" x14ac:dyDescent="0.2">
      <c r="A469" s="8" t="s">
        <v>1454</v>
      </c>
      <c r="B469" s="8" t="s">
        <v>1455</v>
      </c>
      <c r="C469" s="9"/>
      <c r="D469" s="10">
        <v>45042</v>
      </c>
      <c r="E469" s="10">
        <v>45027</v>
      </c>
      <c r="F469" s="10">
        <v>45054</v>
      </c>
      <c r="G469" s="11">
        <f t="shared" si="7"/>
        <v>46881</v>
      </c>
      <c r="H469" s="7" t="s">
        <v>1888</v>
      </c>
      <c r="I469" s="7" t="s">
        <v>1873</v>
      </c>
    </row>
    <row r="470" spans="1:10" ht="17" x14ac:dyDescent="0.2">
      <c r="A470" s="8" t="s">
        <v>267</v>
      </c>
      <c r="B470" s="8" t="s">
        <v>268</v>
      </c>
      <c r="C470" s="9"/>
      <c r="D470" s="10">
        <v>45336</v>
      </c>
      <c r="E470" s="10">
        <v>45329</v>
      </c>
      <c r="F470" s="10">
        <v>45362</v>
      </c>
      <c r="G470" s="11">
        <f t="shared" si="7"/>
        <v>47188</v>
      </c>
      <c r="H470" s="7" t="s">
        <v>1888</v>
      </c>
      <c r="I470" s="7" t="s">
        <v>1811</v>
      </c>
    </row>
    <row r="471" spans="1:10" ht="17" x14ac:dyDescent="0.2">
      <c r="A471" s="8" t="s">
        <v>269</v>
      </c>
      <c r="B471" s="8" t="s">
        <v>270</v>
      </c>
      <c r="C471" s="9"/>
      <c r="D471" s="10">
        <v>45336</v>
      </c>
      <c r="E471" s="10">
        <v>45329</v>
      </c>
      <c r="F471" s="10">
        <v>45362</v>
      </c>
      <c r="G471" s="11">
        <f t="shared" si="7"/>
        <v>47188</v>
      </c>
      <c r="H471" s="7" t="s">
        <v>1888</v>
      </c>
      <c r="I471" s="7" t="s">
        <v>1811</v>
      </c>
    </row>
    <row r="472" spans="1:10" ht="17" x14ac:dyDescent="0.2">
      <c r="A472" s="12" t="s">
        <v>472</v>
      </c>
      <c r="B472" s="12" t="s">
        <v>473</v>
      </c>
      <c r="C472" s="13"/>
      <c r="D472" s="14">
        <v>43033</v>
      </c>
      <c r="E472" s="14">
        <v>43025</v>
      </c>
      <c r="F472" s="14">
        <v>43052</v>
      </c>
      <c r="G472" s="15">
        <f t="shared" si="7"/>
        <v>44878</v>
      </c>
      <c r="H472" s="16" t="s">
        <v>1859</v>
      </c>
      <c r="I472" s="16" t="s">
        <v>1823</v>
      </c>
      <c r="J472" s="16"/>
    </row>
    <row r="473" spans="1:10" ht="17" x14ac:dyDescent="0.2">
      <c r="A473" s="12" t="s">
        <v>1127</v>
      </c>
      <c r="B473" s="12" t="s">
        <v>1128</v>
      </c>
      <c r="C473" s="13"/>
      <c r="D473" s="14">
        <v>43383</v>
      </c>
      <c r="E473" s="14">
        <v>43368</v>
      </c>
      <c r="F473" s="14">
        <v>43409</v>
      </c>
      <c r="G473" s="15">
        <f t="shared" si="7"/>
        <v>45235</v>
      </c>
      <c r="H473" s="16" t="s">
        <v>1859</v>
      </c>
      <c r="I473" s="16" t="s">
        <v>1859</v>
      </c>
      <c r="J473" s="16"/>
    </row>
    <row r="474" spans="1:10" ht="17" x14ac:dyDescent="0.2">
      <c r="A474" s="12" t="s">
        <v>1133</v>
      </c>
      <c r="B474" s="12" t="s">
        <v>1134</v>
      </c>
      <c r="C474" s="13"/>
      <c r="D474" s="14">
        <v>43397</v>
      </c>
      <c r="E474" s="14">
        <v>43381</v>
      </c>
      <c r="F474" s="14">
        <v>43409</v>
      </c>
      <c r="G474" s="15">
        <f t="shared" si="7"/>
        <v>45235</v>
      </c>
      <c r="H474" s="16" t="s">
        <v>1859</v>
      </c>
      <c r="I474" s="16" t="s">
        <v>1859</v>
      </c>
      <c r="J474" s="16"/>
    </row>
    <row r="475" spans="1:10" ht="17" x14ac:dyDescent="0.2">
      <c r="A475" s="12" t="s">
        <v>464</v>
      </c>
      <c r="B475" s="12" t="s">
        <v>465</v>
      </c>
      <c r="C475" s="13"/>
      <c r="D475" s="14">
        <v>43418</v>
      </c>
      <c r="E475" s="14">
        <v>43409</v>
      </c>
      <c r="F475" s="14">
        <v>43444</v>
      </c>
      <c r="G475" s="15">
        <f t="shared" si="7"/>
        <v>45270</v>
      </c>
      <c r="H475" s="16" t="s">
        <v>1859</v>
      </c>
      <c r="I475" s="16" t="s">
        <v>1823</v>
      </c>
      <c r="J475" s="16"/>
    </row>
    <row r="476" spans="1:10" ht="17" x14ac:dyDescent="0.2">
      <c r="A476" s="12" t="s">
        <v>466</v>
      </c>
      <c r="B476" s="12" t="s">
        <v>467</v>
      </c>
      <c r="C476" s="13"/>
      <c r="D476" s="14">
        <v>43418</v>
      </c>
      <c r="E476" s="14">
        <v>43412</v>
      </c>
      <c r="F476" s="14">
        <v>43444</v>
      </c>
      <c r="G476" s="15">
        <f t="shared" si="7"/>
        <v>45270</v>
      </c>
      <c r="H476" s="16" t="s">
        <v>1859</v>
      </c>
      <c r="I476" s="16" t="s">
        <v>1823</v>
      </c>
      <c r="J476" s="16"/>
    </row>
    <row r="477" spans="1:10" ht="17" x14ac:dyDescent="0.2">
      <c r="A477" s="12" t="s">
        <v>1099</v>
      </c>
      <c r="B477" s="12" t="s">
        <v>1100</v>
      </c>
      <c r="C477" s="13"/>
      <c r="D477" s="14">
        <v>43782</v>
      </c>
      <c r="E477" s="14">
        <v>43776</v>
      </c>
      <c r="F477" s="14">
        <v>43815</v>
      </c>
      <c r="G477" s="15">
        <f t="shared" si="7"/>
        <v>45642</v>
      </c>
      <c r="H477" s="16" t="s">
        <v>1859</v>
      </c>
      <c r="I477" s="16" t="s">
        <v>1859</v>
      </c>
      <c r="J477" s="16"/>
    </row>
    <row r="478" spans="1:10" ht="17" x14ac:dyDescent="0.2">
      <c r="A478" s="12" t="s">
        <v>1109</v>
      </c>
      <c r="B478" s="12" t="s">
        <v>1110</v>
      </c>
      <c r="C478" s="13"/>
      <c r="D478" s="14">
        <v>43782</v>
      </c>
      <c r="E478" s="14">
        <v>43777</v>
      </c>
      <c r="F478" s="14">
        <v>43815</v>
      </c>
      <c r="G478" s="15">
        <f t="shared" si="7"/>
        <v>45642</v>
      </c>
      <c r="H478" s="16" t="s">
        <v>1859</v>
      </c>
      <c r="I478" s="16" t="s">
        <v>1859</v>
      </c>
      <c r="J478" s="16"/>
    </row>
    <row r="479" spans="1:10" ht="17" x14ac:dyDescent="0.2">
      <c r="A479" s="12" t="s">
        <v>1137</v>
      </c>
      <c r="B479" s="12" t="s">
        <v>1138</v>
      </c>
      <c r="C479" s="13"/>
      <c r="D479" s="14">
        <v>43782</v>
      </c>
      <c r="E479" s="14">
        <v>43777</v>
      </c>
      <c r="F479" s="14">
        <v>43815</v>
      </c>
      <c r="G479" s="15">
        <f t="shared" si="7"/>
        <v>45642</v>
      </c>
      <c r="H479" s="16" t="s">
        <v>1859</v>
      </c>
      <c r="I479" s="16" t="s">
        <v>1859</v>
      </c>
      <c r="J479" s="16"/>
    </row>
    <row r="480" spans="1:10" ht="17" x14ac:dyDescent="0.2">
      <c r="A480" s="12" t="s">
        <v>1103</v>
      </c>
      <c r="B480" s="12" t="s">
        <v>1104</v>
      </c>
      <c r="C480" s="13"/>
      <c r="D480" s="14">
        <v>43852</v>
      </c>
      <c r="E480" s="14">
        <v>43791</v>
      </c>
      <c r="F480" s="14">
        <v>43871</v>
      </c>
      <c r="G480" s="15">
        <f t="shared" si="7"/>
        <v>45698</v>
      </c>
      <c r="H480" s="16" t="s">
        <v>1859</v>
      </c>
      <c r="I480" s="16" t="s">
        <v>1859</v>
      </c>
      <c r="J480" s="16"/>
    </row>
    <row r="481" spans="1:9" ht="17" x14ac:dyDescent="0.2">
      <c r="A481" s="8" t="s">
        <v>1125</v>
      </c>
      <c r="B481" s="8" t="s">
        <v>1126</v>
      </c>
      <c r="C481" s="9"/>
      <c r="D481" s="10">
        <v>44083</v>
      </c>
      <c r="E481" s="10">
        <v>43977</v>
      </c>
      <c r="F481" s="10">
        <v>44088</v>
      </c>
      <c r="G481" s="11">
        <f t="shared" si="7"/>
        <v>45914</v>
      </c>
      <c r="H481" s="7" t="s">
        <v>1859</v>
      </c>
      <c r="I481" s="7" t="s">
        <v>1859</v>
      </c>
    </row>
    <row r="482" spans="1:9" ht="17" x14ac:dyDescent="0.2">
      <c r="A482" s="8" t="s">
        <v>1111</v>
      </c>
      <c r="B482" s="8" t="s">
        <v>1112</v>
      </c>
      <c r="C482" s="9"/>
      <c r="D482" s="10">
        <v>44118</v>
      </c>
      <c r="E482" s="10">
        <v>44104</v>
      </c>
      <c r="F482" s="10">
        <v>44144</v>
      </c>
      <c r="G482" s="11">
        <f t="shared" si="7"/>
        <v>45970</v>
      </c>
      <c r="H482" s="7" t="s">
        <v>1859</v>
      </c>
      <c r="I482" s="7" t="s">
        <v>1859</v>
      </c>
    </row>
    <row r="483" spans="1:9" ht="17" x14ac:dyDescent="0.2">
      <c r="A483" s="8" t="s">
        <v>1119</v>
      </c>
      <c r="B483" s="8" t="s">
        <v>1120</v>
      </c>
      <c r="C483" s="9"/>
      <c r="D483" s="10">
        <v>44118</v>
      </c>
      <c r="E483" s="10">
        <v>44105</v>
      </c>
      <c r="F483" s="10">
        <v>44144</v>
      </c>
      <c r="G483" s="11">
        <f t="shared" si="7"/>
        <v>45970</v>
      </c>
      <c r="H483" s="7" t="s">
        <v>1859</v>
      </c>
      <c r="I483" s="7" t="s">
        <v>1859</v>
      </c>
    </row>
    <row r="484" spans="1:9" ht="17" x14ac:dyDescent="0.2">
      <c r="A484" s="8" t="s">
        <v>671</v>
      </c>
      <c r="B484" s="8" t="s">
        <v>672</v>
      </c>
      <c r="C484" s="9"/>
      <c r="D484" s="10">
        <v>44300</v>
      </c>
      <c r="E484" s="10">
        <v>44293</v>
      </c>
      <c r="F484" s="10">
        <v>44326</v>
      </c>
      <c r="G484" s="11">
        <f t="shared" si="7"/>
        <v>46152</v>
      </c>
      <c r="H484" s="7" t="s">
        <v>1859</v>
      </c>
      <c r="I484" s="7" t="s">
        <v>1834</v>
      </c>
    </row>
    <row r="485" spans="1:9" ht="17" x14ac:dyDescent="0.2">
      <c r="A485" s="8" t="s">
        <v>1101</v>
      </c>
      <c r="B485" s="8" t="s">
        <v>1102</v>
      </c>
      <c r="C485" s="9"/>
      <c r="D485" s="10">
        <v>44300</v>
      </c>
      <c r="E485" s="10">
        <v>44293</v>
      </c>
      <c r="F485" s="10">
        <v>44326</v>
      </c>
      <c r="G485" s="11">
        <f t="shared" si="7"/>
        <v>46152</v>
      </c>
      <c r="H485" s="7" t="s">
        <v>1859</v>
      </c>
      <c r="I485" s="7" t="s">
        <v>1859</v>
      </c>
    </row>
    <row r="486" spans="1:9" ht="17" x14ac:dyDescent="0.2">
      <c r="A486" s="8" t="s">
        <v>1105</v>
      </c>
      <c r="B486" s="8" t="s">
        <v>1106</v>
      </c>
      <c r="C486" s="9"/>
      <c r="D486" s="10">
        <v>44300</v>
      </c>
      <c r="E486" s="10">
        <v>44279</v>
      </c>
      <c r="F486" s="10">
        <v>44326</v>
      </c>
      <c r="G486" s="11">
        <f t="shared" si="7"/>
        <v>46152</v>
      </c>
      <c r="H486" s="7" t="s">
        <v>1859</v>
      </c>
      <c r="I486" s="7" t="s">
        <v>1859</v>
      </c>
    </row>
    <row r="487" spans="1:9" ht="17" x14ac:dyDescent="0.2">
      <c r="A487" s="8" t="s">
        <v>1139</v>
      </c>
      <c r="B487" s="8" t="s">
        <v>1140</v>
      </c>
      <c r="C487" s="9"/>
      <c r="D487" s="10">
        <v>44300</v>
      </c>
      <c r="E487" s="10">
        <v>44293</v>
      </c>
      <c r="F487" s="10">
        <v>44326</v>
      </c>
      <c r="G487" s="11">
        <f t="shared" si="7"/>
        <v>46152</v>
      </c>
      <c r="H487" s="7" t="s">
        <v>1859</v>
      </c>
      <c r="I487" s="7" t="s">
        <v>1859</v>
      </c>
    </row>
    <row r="488" spans="1:9" ht="17" x14ac:dyDescent="0.2">
      <c r="A488" s="8" t="s">
        <v>1123</v>
      </c>
      <c r="B488" s="8" t="s">
        <v>1124</v>
      </c>
      <c r="C488" s="9"/>
      <c r="D488" s="10">
        <v>44328</v>
      </c>
      <c r="E488" s="10">
        <v>44323</v>
      </c>
      <c r="F488" s="10">
        <v>44354</v>
      </c>
      <c r="G488" s="11">
        <f t="shared" si="7"/>
        <v>46180</v>
      </c>
      <c r="H488" s="7" t="s">
        <v>1859</v>
      </c>
      <c r="I488" s="7" t="s">
        <v>1859</v>
      </c>
    </row>
    <row r="489" spans="1:9" ht="17" x14ac:dyDescent="0.2">
      <c r="A489" s="8" t="s">
        <v>673</v>
      </c>
      <c r="B489" s="8" t="s">
        <v>674</v>
      </c>
      <c r="C489" s="9"/>
      <c r="D489" s="10">
        <v>44447</v>
      </c>
      <c r="E489" s="10">
        <v>44442</v>
      </c>
      <c r="F489" s="10">
        <v>44480</v>
      </c>
      <c r="G489" s="11">
        <f t="shared" si="7"/>
        <v>46306</v>
      </c>
      <c r="H489" s="7" t="s">
        <v>1859</v>
      </c>
      <c r="I489" s="7" t="s">
        <v>1834</v>
      </c>
    </row>
    <row r="490" spans="1:9" ht="17" x14ac:dyDescent="0.2">
      <c r="A490" s="8" t="s">
        <v>677</v>
      </c>
      <c r="B490" s="8" t="s">
        <v>678</v>
      </c>
      <c r="C490" s="9"/>
      <c r="D490" s="10">
        <v>44447</v>
      </c>
      <c r="E490" s="10">
        <v>44442</v>
      </c>
      <c r="F490" s="10">
        <v>44480</v>
      </c>
      <c r="G490" s="11">
        <f t="shared" si="7"/>
        <v>46306</v>
      </c>
      <c r="H490" s="7" t="s">
        <v>1859</v>
      </c>
      <c r="I490" s="7" t="s">
        <v>1834</v>
      </c>
    </row>
    <row r="491" spans="1:9" ht="17" x14ac:dyDescent="0.2">
      <c r="A491" s="8" t="s">
        <v>1117</v>
      </c>
      <c r="B491" s="8" t="s">
        <v>1118</v>
      </c>
      <c r="C491" s="9"/>
      <c r="D491" s="10">
        <v>44447</v>
      </c>
      <c r="E491" s="10">
        <v>44442</v>
      </c>
      <c r="F491" s="10">
        <v>44480</v>
      </c>
      <c r="G491" s="11">
        <f t="shared" si="7"/>
        <v>46306</v>
      </c>
      <c r="H491" s="7" t="s">
        <v>1859</v>
      </c>
      <c r="I491" s="7" t="s">
        <v>1859</v>
      </c>
    </row>
    <row r="492" spans="1:9" ht="17" x14ac:dyDescent="0.2">
      <c r="A492" s="8" t="s">
        <v>1107</v>
      </c>
      <c r="B492" s="8" t="s">
        <v>1108</v>
      </c>
      <c r="C492" s="9"/>
      <c r="D492" s="10">
        <v>44538</v>
      </c>
      <c r="E492" s="10">
        <v>44505</v>
      </c>
      <c r="F492" s="10">
        <v>44543</v>
      </c>
      <c r="G492" s="11">
        <f t="shared" si="7"/>
        <v>46369</v>
      </c>
      <c r="H492" s="7" t="s">
        <v>1859</v>
      </c>
      <c r="I492" s="7" t="s">
        <v>1859</v>
      </c>
    </row>
    <row r="493" spans="1:9" ht="17" x14ac:dyDescent="0.2">
      <c r="A493" s="8" t="s">
        <v>1115</v>
      </c>
      <c r="B493" s="8" t="s">
        <v>1116</v>
      </c>
      <c r="C493" s="9"/>
      <c r="D493" s="10">
        <v>44692</v>
      </c>
      <c r="E493" s="10">
        <v>44683</v>
      </c>
      <c r="F493" s="10">
        <v>44725</v>
      </c>
      <c r="G493" s="11">
        <f t="shared" si="7"/>
        <v>46551</v>
      </c>
      <c r="H493" s="7" t="s">
        <v>1859</v>
      </c>
      <c r="I493" s="7" t="s">
        <v>1859</v>
      </c>
    </row>
    <row r="494" spans="1:9" ht="17" x14ac:dyDescent="0.2">
      <c r="A494" s="8" t="s">
        <v>1135</v>
      </c>
      <c r="B494" s="8" t="s">
        <v>1136</v>
      </c>
      <c r="C494" s="9"/>
      <c r="D494" s="10">
        <v>44692</v>
      </c>
      <c r="E494" s="10">
        <v>44683</v>
      </c>
      <c r="F494" s="10">
        <v>44725</v>
      </c>
      <c r="G494" s="11">
        <f t="shared" si="7"/>
        <v>46551</v>
      </c>
      <c r="H494" s="7" t="s">
        <v>1859</v>
      </c>
      <c r="I494" s="7" t="s">
        <v>1859</v>
      </c>
    </row>
    <row r="495" spans="1:9" ht="17" x14ac:dyDescent="0.2">
      <c r="A495" s="8" t="s">
        <v>468</v>
      </c>
      <c r="B495" s="8" t="s">
        <v>469</v>
      </c>
      <c r="C495" s="9"/>
      <c r="D495" s="10">
        <v>45042</v>
      </c>
      <c r="E495" s="10">
        <v>45026</v>
      </c>
      <c r="F495" s="10">
        <v>45054</v>
      </c>
      <c r="G495" s="11">
        <f t="shared" si="7"/>
        <v>46881</v>
      </c>
      <c r="H495" s="7" t="s">
        <v>1859</v>
      </c>
      <c r="I495" s="7" t="s">
        <v>1823</v>
      </c>
    </row>
    <row r="496" spans="1:9" ht="17" x14ac:dyDescent="0.2">
      <c r="A496" s="8" t="s">
        <v>470</v>
      </c>
      <c r="B496" s="8" t="s">
        <v>471</v>
      </c>
      <c r="C496" s="9"/>
      <c r="D496" s="10">
        <v>45042</v>
      </c>
      <c r="E496" s="10">
        <v>45026</v>
      </c>
      <c r="F496" s="10">
        <v>45054</v>
      </c>
      <c r="G496" s="11">
        <f t="shared" si="7"/>
        <v>46881</v>
      </c>
      <c r="H496" s="7" t="s">
        <v>1859</v>
      </c>
      <c r="I496" s="7" t="s">
        <v>1823</v>
      </c>
    </row>
    <row r="497" spans="1:10" ht="17" x14ac:dyDescent="0.2">
      <c r="A497" s="8" t="s">
        <v>667</v>
      </c>
      <c r="B497" s="8" t="s">
        <v>668</v>
      </c>
      <c r="C497" s="9"/>
      <c r="D497" s="10">
        <v>45042</v>
      </c>
      <c r="E497" s="10">
        <v>45026</v>
      </c>
      <c r="F497" s="10">
        <v>45054</v>
      </c>
      <c r="G497" s="11">
        <f t="shared" si="7"/>
        <v>46881</v>
      </c>
      <c r="H497" s="7" t="s">
        <v>1859</v>
      </c>
      <c r="I497" s="7" t="s">
        <v>1834</v>
      </c>
    </row>
    <row r="498" spans="1:10" ht="17" x14ac:dyDescent="0.2">
      <c r="A498" s="8" t="s">
        <v>669</v>
      </c>
      <c r="B498" s="8" t="s">
        <v>670</v>
      </c>
      <c r="C498" s="9"/>
      <c r="D498" s="10">
        <v>45028</v>
      </c>
      <c r="E498" s="10">
        <v>45008</v>
      </c>
      <c r="F498" s="10">
        <v>45054</v>
      </c>
      <c r="G498" s="11">
        <f t="shared" si="7"/>
        <v>46881</v>
      </c>
      <c r="H498" s="7" t="s">
        <v>1859</v>
      </c>
      <c r="I498" s="7" t="s">
        <v>1834</v>
      </c>
    </row>
    <row r="499" spans="1:10" ht="17" x14ac:dyDescent="0.2">
      <c r="A499" s="8" t="s">
        <v>675</v>
      </c>
      <c r="B499" s="8" t="s">
        <v>676</v>
      </c>
      <c r="C499" s="9"/>
      <c r="D499" s="10">
        <v>45042</v>
      </c>
      <c r="E499" s="10">
        <v>45026</v>
      </c>
      <c r="F499" s="10">
        <v>45054</v>
      </c>
      <c r="G499" s="11">
        <f t="shared" si="7"/>
        <v>46881</v>
      </c>
      <c r="H499" s="7" t="s">
        <v>1859</v>
      </c>
      <c r="I499" s="7" t="s">
        <v>1834</v>
      </c>
    </row>
    <row r="500" spans="1:10" ht="17" x14ac:dyDescent="0.2">
      <c r="A500" s="8" t="s">
        <v>1113</v>
      </c>
      <c r="B500" s="8" t="s">
        <v>1114</v>
      </c>
      <c r="C500" s="9"/>
      <c r="D500" s="10">
        <v>45210</v>
      </c>
      <c r="E500" s="10">
        <v>45203</v>
      </c>
      <c r="F500" s="10">
        <v>45243</v>
      </c>
      <c r="G500" s="11">
        <f t="shared" si="7"/>
        <v>47070</v>
      </c>
      <c r="H500" s="7" t="s">
        <v>1859</v>
      </c>
      <c r="I500" s="7" t="s">
        <v>1859</v>
      </c>
    </row>
    <row r="501" spans="1:10" ht="17" x14ac:dyDescent="0.2">
      <c r="A501" s="8" t="s">
        <v>1121</v>
      </c>
      <c r="B501" s="8" t="s">
        <v>1122</v>
      </c>
      <c r="C501" s="9"/>
      <c r="D501" s="10">
        <v>45336</v>
      </c>
      <c r="E501" s="10">
        <v>45329</v>
      </c>
      <c r="F501" s="10">
        <v>45362</v>
      </c>
      <c r="G501" s="11">
        <f t="shared" si="7"/>
        <v>47188</v>
      </c>
      <c r="H501" s="7" t="s">
        <v>1859</v>
      </c>
      <c r="I501" s="7" t="s">
        <v>1859</v>
      </c>
    </row>
    <row r="502" spans="1:10" ht="17" x14ac:dyDescent="0.2">
      <c r="A502" s="8" t="s">
        <v>1129</v>
      </c>
      <c r="B502" s="8" t="s">
        <v>1130</v>
      </c>
      <c r="C502" s="9"/>
      <c r="D502" s="10">
        <v>45336</v>
      </c>
      <c r="E502" s="10">
        <v>45329</v>
      </c>
      <c r="F502" s="10">
        <v>45362</v>
      </c>
      <c r="G502" s="11">
        <f t="shared" si="7"/>
        <v>47188</v>
      </c>
      <c r="H502" s="7" t="s">
        <v>1859</v>
      </c>
      <c r="I502" s="7" t="s">
        <v>1859</v>
      </c>
    </row>
    <row r="503" spans="1:10" ht="17" x14ac:dyDescent="0.2">
      <c r="A503" s="8" t="s">
        <v>1131</v>
      </c>
      <c r="B503" s="8" t="s">
        <v>1132</v>
      </c>
      <c r="C503" s="9"/>
      <c r="D503" s="10">
        <v>45336</v>
      </c>
      <c r="E503" s="10">
        <v>45329</v>
      </c>
      <c r="F503" s="10">
        <v>45362</v>
      </c>
      <c r="G503" s="11">
        <f t="shared" si="7"/>
        <v>47188</v>
      </c>
      <c r="H503" s="7" t="s">
        <v>1859</v>
      </c>
      <c r="I503" s="7" t="s">
        <v>1859</v>
      </c>
    </row>
    <row r="504" spans="1:10" ht="17" x14ac:dyDescent="0.2">
      <c r="A504" s="12" t="s">
        <v>1199</v>
      </c>
      <c r="B504" s="12" t="s">
        <v>1200</v>
      </c>
      <c r="C504" s="13"/>
      <c r="D504" s="14">
        <v>43537</v>
      </c>
      <c r="E504" s="14">
        <v>43524</v>
      </c>
      <c r="F504" s="14">
        <v>43563</v>
      </c>
      <c r="G504" s="15">
        <f t="shared" si="7"/>
        <v>45390</v>
      </c>
      <c r="H504" s="16" t="s">
        <v>1862</v>
      </c>
      <c r="I504" s="16" t="s">
        <v>1862</v>
      </c>
      <c r="J504" s="16"/>
    </row>
    <row r="505" spans="1:10" ht="17" x14ac:dyDescent="0.2">
      <c r="A505" s="12" t="s">
        <v>1227</v>
      </c>
      <c r="B505" s="12" t="s">
        <v>1228</v>
      </c>
      <c r="C505" s="13"/>
      <c r="D505" s="14">
        <v>43551</v>
      </c>
      <c r="E505" s="14">
        <v>43542</v>
      </c>
      <c r="F505" s="14">
        <v>43563</v>
      </c>
      <c r="G505" s="15">
        <f t="shared" si="7"/>
        <v>45390</v>
      </c>
      <c r="H505" s="16" t="s">
        <v>1862</v>
      </c>
      <c r="I505" s="16" t="s">
        <v>1862</v>
      </c>
      <c r="J505" s="16"/>
    </row>
    <row r="506" spans="1:10" ht="17" x14ac:dyDescent="0.2">
      <c r="A506" s="12" t="s">
        <v>1201</v>
      </c>
      <c r="B506" s="12" t="s">
        <v>1202</v>
      </c>
      <c r="C506" s="13"/>
      <c r="D506" s="14">
        <v>43747</v>
      </c>
      <c r="E506" s="14">
        <v>43740</v>
      </c>
      <c r="F506" s="14">
        <v>43752</v>
      </c>
      <c r="G506" s="15">
        <f t="shared" si="7"/>
        <v>45579</v>
      </c>
      <c r="H506" s="16" t="s">
        <v>1862</v>
      </c>
      <c r="I506" s="16" t="s">
        <v>1862</v>
      </c>
      <c r="J506" s="16"/>
    </row>
    <row r="507" spans="1:10" ht="17" x14ac:dyDescent="0.2">
      <c r="A507" s="12" t="s">
        <v>1203</v>
      </c>
      <c r="B507" s="12" t="s">
        <v>1204</v>
      </c>
      <c r="C507" s="13"/>
      <c r="D507" s="14">
        <v>43747</v>
      </c>
      <c r="E507" s="14">
        <v>43741</v>
      </c>
      <c r="F507" s="14">
        <v>43752</v>
      </c>
      <c r="G507" s="15">
        <f t="shared" si="7"/>
        <v>45579</v>
      </c>
      <c r="H507" s="16" t="s">
        <v>1862</v>
      </c>
      <c r="I507" s="16" t="s">
        <v>1862</v>
      </c>
      <c r="J507" s="16"/>
    </row>
    <row r="508" spans="1:10" ht="17" x14ac:dyDescent="0.2">
      <c r="A508" s="12" t="s">
        <v>1207</v>
      </c>
      <c r="B508" s="12" t="s">
        <v>1208</v>
      </c>
      <c r="C508" s="13"/>
      <c r="D508" s="14">
        <v>43747</v>
      </c>
      <c r="E508" s="14">
        <v>43741</v>
      </c>
      <c r="F508" s="14">
        <v>43752</v>
      </c>
      <c r="G508" s="15">
        <f t="shared" si="7"/>
        <v>45579</v>
      </c>
      <c r="H508" s="16" t="s">
        <v>1862</v>
      </c>
      <c r="I508" s="16" t="s">
        <v>1862</v>
      </c>
      <c r="J508" s="16"/>
    </row>
    <row r="509" spans="1:10" ht="17" x14ac:dyDescent="0.2">
      <c r="A509" s="12" t="s">
        <v>1209</v>
      </c>
      <c r="B509" s="12" t="s">
        <v>1210</v>
      </c>
      <c r="C509" s="13"/>
      <c r="D509" s="14">
        <v>43747</v>
      </c>
      <c r="E509" s="14">
        <v>43742</v>
      </c>
      <c r="F509" s="14">
        <v>43752</v>
      </c>
      <c r="G509" s="15">
        <f t="shared" si="7"/>
        <v>45579</v>
      </c>
      <c r="H509" s="16" t="s">
        <v>1862</v>
      </c>
      <c r="I509" s="16" t="s">
        <v>1862</v>
      </c>
      <c r="J509" s="16"/>
    </row>
    <row r="510" spans="1:10" ht="17" x14ac:dyDescent="0.2">
      <c r="A510" s="12" t="s">
        <v>1213</v>
      </c>
      <c r="B510" s="12" t="s">
        <v>1214</v>
      </c>
      <c r="C510" s="13"/>
      <c r="D510" s="14">
        <v>43747</v>
      </c>
      <c r="E510" s="14">
        <v>43742</v>
      </c>
      <c r="F510" s="14">
        <v>43752</v>
      </c>
      <c r="G510" s="15">
        <f t="shared" si="7"/>
        <v>45579</v>
      </c>
      <c r="H510" s="16" t="s">
        <v>1862</v>
      </c>
      <c r="I510" s="16" t="s">
        <v>1862</v>
      </c>
      <c r="J510" s="16"/>
    </row>
    <row r="511" spans="1:10" ht="17" x14ac:dyDescent="0.2">
      <c r="A511" s="12" t="s">
        <v>1217</v>
      </c>
      <c r="B511" s="12" t="s">
        <v>1218</v>
      </c>
      <c r="C511" s="13"/>
      <c r="D511" s="14">
        <v>43747</v>
      </c>
      <c r="E511" s="14">
        <v>43742</v>
      </c>
      <c r="F511" s="14">
        <v>43752</v>
      </c>
      <c r="G511" s="15">
        <f t="shared" si="7"/>
        <v>45579</v>
      </c>
      <c r="H511" s="16" t="s">
        <v>1862</v>
      </c>
      <c r="I511" s="16" t="s">
        <v>1862</v>
      </c>
      <c r="J511" s="16"/>
    </row>
    <row r="512" spans="1:10" ht="17" x14ac:dyDescent="0.2">
      <c r="A512" s="12" t="s">
        <v>1221</v>
      </c>
      <c r="B512" s="12" t="s">
        <v>1222</v>
      </c>
      <c r="C512" s="13"/>
      <c r="D512" s="14">
        <v>43747</v>
      </c>
      <c r="E512" s="14">
        <v>43742</v>
      </c>
      <c r="F512" s="14">
        <v>43752</v>
      </c>
      <c r="G512" s="15">
        <f t="shared" si="7"/>
        <v>45579</v>
      </c>
      <c r="H512" s="16" t="s">
        <v>1862</v>
      </c>
      <c r="I512" s="16" t="s">
        <v>1862</v>
      </c>
      <c r="J512" s="16"/>
    </row>
    <row r="513" spans="1:10" ht="17" x14ac:dyDescent="0.2">
      <c r="A513" s="12" t="s">
        <v>1223</v>
      </c>
      <c r="B513" s="12" t="s">
        <v>1224</v>
      </c>
      <c r="C513" s="13"/>
      <c r="D513" s="14">
        <v>43747</v>
      </c>
      <c r="E513" s="14">
        <v>43742</v>
      </c>
      <c r="F513" s="14">
        <v>43752</v>
      </c>
      <c r="G513" s="15">
        <f t="shared" si="7"/>
        <v>45579</v>
      </c>
      <c r="H513" s="16" t="s">
        <v>1862</v>
      </c>
      <c r="I513" s="16" t="s">
        <v>1862</v>
      </c>
      <c r="J513" s="16"/>
    </row>
    <row r="514" spans="1:10" ht="17" x14ac:dyDescent="0.2">
      <c r="A514" s="12" t="s">
        <v>1229</v>
      </c>
      <c r="B514" s="12" t="s">
        <v>1230</v>
      </c>
      <c r="C514" s="13"/>
      <c r="D514" s="14">
        <v>43747</v>
      </c>
      <c r="E514" s="14">
        <v>43742</v>
      </c>
      <c r="F514" s="14">
        <v>43752</v>
      </c>
      <c r="G514" s="15">
        <f t="shared" ref="G514:G577" si="8">DATE(YEAR(F514) + 5, MONTH(F514), DAY(F514))</f>
        <v>45579</v>
      </c>
      <c r="H514" s="16" t="s">
        <v>1862</v>
      </c>
      <c r="I514" s="16" t="s">
        <v>1862</v>
      </c>
      <c r="J514" s="16"/>
    </row>
    <row r="515" spans="1:10" ht="17" x14ac:dyDescent="0.2">
      <c r="A515" s="12" t="s">
        <v>1233</v>
      </c>
      <c r="B515" s="12" t="s">
        <v>1234</v>
      </c>
      <c r="C515" s="13"/>
      <c r="D515" s="14">
        <v>43747</v>
      </c>
      <c r="E515" s="14">
        <v>43742</v>
      </c>
      <c r="F515" s="14">
        <v>43752</v>
      </c>
      <c r="G515" s="15">
        <f t="shared" si="8"/>
        <v>45579</v>
      </c>
      <c r="H515" s="16" t="s">
        <v>1862</v>
      </c>
      <c r="I515" s="16" t="s">
        <v>1862</v>
      </c>
      <c r="J515" s="16"/>
    </row>
    <row r="516" spans="1:10" ht="17" x14ac:dyDescent="0.2">
      <c r="A516" s="12" t="s">
        <v>1508</v>
      </c>
      <c r="B516" s="12" t="s">
        <v>1509</v>
      </c>
      <c r="C516" s="13"/>
      <c r="D516" s="14">
        <v>43747</v>
      </c>
      <c r="E516" s="14">
        <v>43742</v>
      </c>
      <c r="F516" s="14">
        <v>43752</v>
      </c>
      <c r="G516" s="15">
        <f t="shared" si="8"/>
        <v>45579</v>
      </c>
      <c r="H516" s="16" t="s">
        <v>1862</v>
      </c>
      <c r="I516" s="16" t="s">
        <v>1877</v>
      </c>
      <c r="J516" s="16"/>
    </row>
    <row r="517" spans="1:10" ht="17" x14ac:dyDescent="0.2">
      <c r="A517" s="12" t="s">
        <v>1510</v>
      </c>
      <c r="B517" s="12" t="s">
        <v>1511</v>
      </c>
      <c r="C517" s="13"/>
      <c r="D517" s="14">
        <v>43747</v>
      </c>
      <c r="E517" s="14">
        <v>43742</v>
      </c>
      <c r="F517" s="14">
        <v>43752</v>
      </c>
      <c r="G517" s="15">
        <f t="shared" si="8"/>
        <v>45579</v>
      </c>
      <c r="H517" s="16" t="s">
        <v>1862</v>
      </c>
      <c r="I517" s="16" t="s">
        <v>1877</v>
      </c>
      <c r="J517" s="16"/>
    </row>
    <row r="518" spans="1:10" ht="17" x14ac:dyDescent="0.2">
      <c r="A518" s="12" t="s">
        <v>1512</v>
      </c>
      <c r="B518" s="12" t="s">
        <v>1513</v>
      </c>
      <c r="C518" s="13"/>
      <c r="D518" s="14">
        <v>43901</v>
      </c>
      <c r="E518" s="14">
        <v>43885</v>
      </c>
      <c r="F518" s="14">
        <v>43934</v>
      </c>
      <c r="G518" s="15">
        <f t="shared" si="8"/>
        <v>45760</v>
      </c>
      <c r="H518" s="16" t="s">
        <v>1862</v>
      </c>
      <c r="I518" s="16" t="s">
        <v>1878</v>
      </c>
      <c r="J518" s="16"/>
    </row>
    <row r="519" spans="1:10" ht="17" x14ac:dyDescent="0.2">
      <c r="A519" s="12" t="s">
        <v>1514</v>
      </c>
      <c r="B519" s="12" t="s">
        <v>1515</v>
      </c>
      <c r="C519" s="13"/>
      <c r="D519" s="14">
        <v>43901</v>
      </c>
      <c r="E519" s="14">
        <v>43885</v>
      </c>
      <c r="F519" s="14">
        <v>43934</v>
      </c>
      <c r="G519" s="15">
        <f t="shared" si="8"/>
        <v>45760</v>
      </c>
      <c r="H519" s="16" t="s">
        <v>1862</v>
      </c>
      <c r="I519" s="16" t="s">
        <v>1878</v>
      </c>
      <c r="J519" s="16"/>
    </row>
    <row r="520" spans="1:10" ht="17" x14ac:dyDescent="0.2">
      <c r="A520" s="12" t="s">
        <v>1516</v>
      </c>
      <c r="B520" s="12" t="s">
        <v>1517</v>
      </c>
      <c r="C520" s="13"/>
      <c r="D520" s="14">
        <v>43901</v>
      </c>
      <c r="E520" s="14">
        <v>43885</v>
      </c>
      <c r="F520" s="14">
        <v>43934</v>
      </c>
      <c r="G520" s="15">
        <f t="shared" si="8"/>
        <v>45760</v>
      </c>
      <c r="H520" s="16" t="s">
        <v>1862</v>
      </c>
      <c r="I520" s="16" t="s">
        <v>1878</v>
      </c>
      <c r="J520" s="16"/>
    </row>
    <row r="521" spans="1:10" ht="17" x14ac:dyDescent="0.2">
      <c r="A521" s="12" t="s">
        <v>1522</v>
      </c>
      <c r="B521" s="12" t="s">
        <v>1523</v>
      </c>
      <c r="C521" s="13"/>
      <c r="D521" s="14">
        <v>43943</v>
      </c>
      <c r="E521" s="14">
        <v>43935</v>
      </c>
      <c r="F521" s="14">
        <v>43962</v>
      </c>
      <c r="G521" s="15">
        <f t="shared" si="8"/>
        <v>45788</v>
      </c>
      <c r="H521" s="16" t="s">
        <v>1862</v>
      </c>
      <c r="I521" s="16" t="s">
        <v>1878</v>
      </c>
      <c r="J521" s="16"/>
    </row>
    <row r="522" spans="1:10" ht="17" x14ac:dyDescent="0.2">
      <c r="A522" s="12" t="s">
        <v>1524</v>
      </c>
      <c r="B522" s="12" t="s">
        <v>1525</v>
      </c>
      <c r="C522" s="13"/>
      <c r="D522" s="14">
        <v>43943</v>
      </c>
      <c r="E522" s="14">
        <v>43935</v>
      </c>
      <c r="F522" s="14">
        <v>43962</v>
      </c>
      <c r="G522" s="15">
        <f t="shared" si="8"/>
        <v>45788</v>
      </c>
      <c r="H522" s="16" t="s">
        <v>1862</v>
      </c>
      <c r="I522" s="16" t="s">
        <v>1878</v>
      </c>
      <c r="J522" s="16"/>
    </row>
    <row r="523" spans="1:10" ht="17" x14ac:dyDescent="0.2">
      <c r="A523" s="12" t="s">
        <v>1528</v>
      </c>
      <c r="B523" s="12" t="s">
        <v>1529</v>
      </c>
      <c r="C523" s="13"/>
      <c r="D523" s="14">
        <v>43943</v>
      </c>
      <c r="E523" s="14">
        <v>43935</v>
      </c>
      <c r="F523" s="14">
        <v>43962</v>
      </c>
      <c r="G523" s="15">
        <f t="shared" si="8"/>
        <v>45788</v>
      </c>
      <c r="H523" s="16" t="s">
        <v>1862</v>
      </c>
      <c r="I523" s="16" t="s">
        <v>1878</v>
      </c>
      <c r="J523" s="16"/>
    </row>
    <row r="524" spans="1:10" ht="17" x14ac:dyDescent="0.2">
      <c r="A524" s="12" t="s">
        <v>1532</v>
      </c>
      <c r="B524" s="12" t="s">
        <v>1533</v>
      </c>
      <c r="C524" s="13"/>
      <c r="D524" s="14">
        <v>43943</v>
      </c>
      <c r="E524" s="14">
        <v>43935</v>
      </c>
      <c r="F524" s="14">
        <v>43962</v>
      </c>
      <c r="G524" s="15">
        <f t="shared" si="8"/>
        <v>45788</v>
      </c>
      <c r="H524" s="16" t="s">
        <v>1862</v>
      </c>
      <c r="I524" s="16" t="s">
        <v>1878</v>
      </c>
      <c r="J524" s="16"/>
    </row>
    <row r="525" spans="1:10" ht="17" x14ac:dyDescent="0.2">
      <c r="A525" s="12" t="s">
        <v>1540</v>
      </c>
      <c r="B525" s="12" t="s">
        <v>1541</v>
      </c>
      <c r="C525" s="13"/>
      <c r="D525" s="14">
        <v>43943</v>
      </c>
      <c r="E525" s="14">
        <v>43935</v>
      </c>
      <c r="F525" s="14">
        <v>43962</v>
      </c>
      <c r="G525" s="15">
        <f t="shared" si="8"/>
        <v>45788</v>
      </c>
      <c r="H525" s="16" t="s">
        <v>1862</v>
      </c>
      <c r="I525" s="16" t="s">
        <v>1878</v>
      </c>
      <c r="J525" s="16"/>
    </row>
    <row r="526" spans="1:10" ht="17" x14ac:dyDescent="0.2">
      <c r="A526" s="8" t="s">
        <v>1518</v>
      </c>
      <c r="B526" s="8" t="s">
        <v>1519</v>
      </c>
      <c r="C526" s="9"/>
      <c r="D526" s="10">
        <v>44069</v>
      </c>
      <c r="E526" s="10">
        <v>43956</v>
      </c>
      <c r="F526" s="10">
        <v>44088</v>
      </c>
      <c r="G526" s="11">
        <f t="shared" si="8"/>
        <v>45914</v>
      </c>
      <c r="H526" s="7" t="s">
        <v>1862</v>
      </c>
      <c r="I526" s="7" t="s">
        <v>1878</v>
      </c>
    </row>
    <row r="527" spans="1:10" ht="17" x14ac:dyDescent="0.2">
      <c r="A527" s="8" t="s">
        <v>1536</v>
      </c>
      <c r="B527" s="8" t="s">
        <v>1537</v>
      </c>
      <c r="C527" s="9"/>
      <c r="D527" s="10">
        <v>44132</v>
      </c>
      <c r="E527" s="10">
        <v>44125</v>
      </c>
      <c r="F527" s="10">
        <v>44144</v>
      </c>
      <c r="G527" s="11">
        <f t="shared" si="8"/>
        <v>45970</v>
      </c>
      <c r="H527" s="7" t="s">
        <v>1862</v>
      </c>
      <c r="I527" s="7" t="s">
        <v>1878</v>
      </c>
    </row>
    <row r="528" spans="1:10" ht="17" x14ac:dyDescent="0.2">
      <c r="A528" s="8" t="s">
        <v>1538</v>
      </c>
      <c r="B528" s="8" t="s">
        <v>1539</v>
      </c>
      <c r="C528" s="9"/>
      <c r="D528" s="10">
        <v>44132</v>
      </c>
      <c r="E528" s="10">
        <v>44125</v>
      </c>
      <c r="F528" s="10">
        <v>44144</v>
      </c>
      <c r="G528" s="11">
        <f t="shared" si="8"/>
        <v>45970</v>
      </c>
      <c r="H528" s="7" t="s">
        <v>1862</v>
      </c>
      <c r="I528" s="7" t="s">
        <v>1878</v>
      </c>
    </row>
    <row r="529" spans="1:9" ht="17" x14ac:dyDescent="0.2">
      <c r="A529" s="8" t="s">
        <v>1526</v>
      </c>
      <c r="B529" s="8" t="s">
        <v>1527</v>
      </c>
      <c r="C529" s="9"/>
      <c r="D529" s="10">
        <v>44174</v>
      </c>
      <c r="E529" s="10">
        <v>44131</v>
      </c>
      <c r="F529" s="10">
        <v>44179</v>
      </c>
      <c r="G529" s="11">
        <f t="shared" si="8"/>
        <v>46005</v>
      </c>
      <c r="H529" s="7" t="s">
        <v>1862</v>
      </c>
      <c r="I529" s="7" t="s">
        <v>1878</v>
      </c>
    </row>
    <row r="530" spans="1:9" ht="17" x14ac:dyDescent="0.2">
      <c r="A530" s="8" t="s">
        <v>1534</v>
      </c>
      <c r="B530" s="8" t="s">
        <v>1535</v>
      </c>
      <c r="C530" s="9"/>
      <c r="D530" s="10">
        <v>44174</v>
      </c>
      <c r="E530" s="10">
        <v>44131</v>
      </c>
      <c r="F530" s="10">
        <v>44179</v>
      </c>
      <c r="G530" s="11">
        <f t="shared" si="8"/>
        <v>46005</v>
      </c>
      <c r="H530" s="7" t="s">
        <v>1862</v>
      </c>
      <c r="I530" s="7" t="s">
        <v>1878</v>
      </c>
    </row>
    <row r="531" spans="1:9" ht="17" x14ac:dyDescent="0.2">
      <c r="A531" s="8" t="s">
        <v>1520</v>
      </c>
      <c r="B531" s="8" t="s">
        <v>1521</v>
      </c>
      <c r="C531" s="9"/>
      <c r="D531" s="10">
        <v>44223</v>
      </c>
      <c r="E531" s="10">
        <v>44218</v>
      </c>
      <c r="F531" s="10">
        <v>44235</v>
      </c>
      <c r="G531" s="11">
        <f t="shared" si="8"/>
        <v>46061</v>
      </c>
      <c r="H531" s="7" t="s">
        <v>1862</v>
      </c>
      <c r="I531" s="7" t="s">
        <v>1878</v>
      </c>
    </row>
    <row r="532" spans="1:9" ht="17" x14ac:dyDescent="0.2">
      <c r="A532" s="8" t="s">
        <v>1219</v>
      </c>
      <c r="B532" s="8" t="s">
        <v>1220</v>
      </c>
      <c r="C532" s="9"/>
      <c r="D532" s="10">
        <v>44237</v>
      </c>
      <c r="E532" s="10">
        <v>44223</v>
      </c>
      <c r="F532" s="10">
        <v>44263</v>
      </c>
      <c r="G532" s="11">
        <f t="shared" si="8"/>
        <v>46089</v>
      </c>
      <c r="H532" s="7" t="s">
        <v>1862</v>
      </c>
      <c r="I532" s="7" t="s">
        <v>1862</v>
      </c>
    </row>
    <row r="533" spans="1:9" ht="17" x14ac:dyDescent="0.2">
      <c r="A533" s="8" t="s">
        <v>1239</v>
      </c>
      <c r="B533" s="8" t="s">
        <v>1240</v>
      </c>
      <c r="C533" s="9"/>
      <c r="D533" s="10">
        <v>44237</v>
      </c>
      <c r="E533" s="10">
        <v>44223</v>
      </c>
      <c r="F533" s="10">
        <v>44263</v>
      </c>
      <c r="G533" s="11">
        <f t="shared" si="8"/>
        <v>46089</v>
      </c>
      <c r="H533" s="7" t="s">
        <v>1862</v>
      </c>
      <c r="I533" s="7" t="s">
        <v>1862</v>
      </c>
    </row>
    <row r="534" spans="1:9" ht="17" x14ac:dyDescent="0.2">
      <c r="A534" s="8" t="s">
        <v>1530</v>
      </c>
      <c r="B534" s="8" t="s">
        <v>1531</v>
      </c>
      <c r="C534" s="9"/>
      <c r="D534" s="10">
        <v>44279</v>
      </c>
      <c r="E534" s="10">
        <v>44260</v>
      </c>
      <c r="F534" s="10">
        <v>44298</v>
      </c>
      <c r="G534" s="11">
        <f t="shared" si="8"/>
        <v>46124</v>
      </c>
      <c r="H534" s="7" t="s">
        <v>1862</v>
      </c>
      <c r="I534" s="7" t="s">
        <v>1878</v>
      </c>
    </row>
    <row r="535" spans="1:9" ht="17" x14ac:dyDescent="0.2">
      <c r="A535" s="8" t="s">
        <v>623</v>
      </c>
      <c r="B535" s="8" t="s">
        <v>624</v>
      </c>
      <c r="C535" s="9"/>
      <c r="D535" s="10">
        <v>44300</v>
      </c>
      <c r="E535" s="10">
        <v>44280</v>
      </c>
      <c r="F535" s="10">
        <v>44326</v>
      </c>
      <c r="G535" s="11">
        <f t="shared" si="8"/>
        <v>46152</v>
      </c>
      <c r="H535" s="7" t="s">
        <v>1862</v>
      </c>
      <c r="I535" s="7" t="s">
        <v>1832</v>
      </c>
    </row>
    <row r="536" spans="1:9" ht="17" x14ac:dyDescent="0.2">
      <c r="A536" s="8" t="s">
        <v>913</v>
      </c>
      <c r="B536" s="8" t="s">
        <v>914</v>
      </c>
      <c r="C536" s="9"/>
      <c r="D536" s="10">
        <v>44300</v>
      </c>
      <c r="E536" s="10">
        <v>44280</v>
      </c>
      <c r="F536" s="10">
        <v>44326</v>
      </c>
      <c r="G536" s="11">
        <f t="shared" si="8"/>
        <v>46152</v>
      </c>
      <c r="H536" s="7" t="s">
        <v>1862</v>
      </c>
      <c r="I536" s="7" t="s">
        <v>1846</v>
      </c>
    </row>
    <row r="537" spans="1:9" ht="17" x14ac:dyDescent="0.2">
      <c r="A537" s="8" t="s">
        <v>1241</v>
      </c>
      <c r="B537" s="8" t="s">
        <v>1242</v>
      </c>
      <c r="C537" s="9"/>
      <c r="D537" s="10">
        <v>44433</v>
      </c>
      <c r="E537" s="10">
        <v>44323</v>
      </c>
      <c r="F537" s="10">
        <v>44452</v>
      </c>
      <c r="G537" s="11">
        <f t="shared" si="8"/>
        <v>46278</v>
      </c>
      <c r="H537" s="7" t="s">
        <v>1862</v>
      </c>
      <c r="I537" s="7" t="s">
        <v>1862</v>
      </c>
    </row>
    <row r="538" spans="1:9" ht="17" x14ac:dyDescent="0.2">
      <c r="A538" s="8" t="s">
        <v>1542</v>
      </c>
      <c r="B538" s="8" t="s">
        <v>1543</v>
      </c>
      <c r="C538" s="9"/>
      <c r="D538" s="10">
        <v>44510</v>
      </c>
      <c r="E538" s="10">
        <v>44496</v>
      </c>
      <c r="F538" s="10">
        <v>44543</v>
      </c>
      <c r="G538" s="11">
        <f t="shared" si="8"/>
        <v>46369</v>
      </c>
      <c r="H538" s="7" t="s">
        <v>1862</v>
      </c>
      <c r="I538" s="7" t="s">
        <v>1878</v>
      </c>
    </row>
    <row r="539" spans="1:9" ht="17" x14ac:dyDescent="0.2">
      <c r="A539" s="8" t="s">
        <v>1237</v>
      </c>
      <c r="B539" s="8" t="s">
        <v>1238</v>
      </c>
      <c r="C539" s="9"/>
      <c r="D539" s="10">
        <v>44692</v>
      </c>
      <c r="E539" s="10">
        <v>44676</v>
      </c>
      <c r="F539" s="10">
        <v>44725</v>
      </c>
      <c r="G539" s="11">
        <f t="shared" si="8"/>
        <v>46551</v>
      </c>
      <c r="H539" s="7" t="s">
        <v>1862</v>
      </c>
      <c r="I539" s="7" t="s">
        <v>1862</v>
      </c>
    </row>
    <row r="540" spans="1:9" ht="17" x14ac:dyDescent="0.2">
      <c r="A540" s="8" t="s">
        <v>1490</v>
      </c>
      <c r="B540" s="8" t="s">
        <v>1491</v>
      </c>
      <c r="C540" s="9"/>
      <c r="D540" s="10">
        <v>44846</v>
      </c>
      <c r="E540" s="10">
        <v>44838</v>
      </c>
      <c r="F540" s="10">
        <v>44879</v>
      </c>
      <c r="G540" s="11">
        <f t="shared" si="8"/>
        <v>46705</v>
      </c>
      <c r="H540" s="7" t="s">
        <v>1862</v>
      </c>
      <c r="I540" s="7" t="s">
        <v>1877</v>
      </c>
    </row>
    <row r="541" spans="1:9" ht="17" x14ac:dyDescent="0.2">
      <c r="A541" s="8" t="s">
        <v>1492</v>
      </c>
      <c r="B541" s="8" t="s">
        <v>1493</v>
      </c>
      <c r="C541" s="9"/>
      <c r="D541" s="10">
        <v>44846</v>
      </c>
      <c r="E541" s="10">
        <v>44838</v>
      </c>
      <c r="F541" s="10">
        <v>44879</v>
      </c>
      <c r="G541" s="11">
        <f t="shared" si="8"/>
        <v>46705</v>
      </c>
      <c r="H541" s="7" t="s">
        <v>1862</v>
      </c>
      <c r="I541" s="7" t="s">
        <v>1877</v>
      </c>
    </row>
    <row r="542" spans="1:9" ht="17" x14ac:dyDescent="0.2">
      <c r="A542" s="8" t="s">
        <v>1494</v>
      </c>
      <c r="B542" s="8" t="s">
        <v>1495</v>
      </c>
      <c r="C542" s="9"/>
      <c r="D542" s="10">
        <v>44846</v>
      </c>
      <c r="E542" s="10">
        <v>44838</v>
      </c>
      <c r="F542" s="10">
        <v>44879</v>
      </c>
      <c r="G542" s="11">
        <f t="shared" si="8"/>
        <v>46705</v>
      </c>
      <c r="H542" s="7" t="s">
        <v>1862</v>
      </c>
      <c r="I542" s="7" t="s">
        <v>1877</v>
      </c>
    </row>
    <row r="543" spans="1:9" ht="17" x14ac:dyDescent="0.2">
      <c r="A543" s="8" t="s">
        <v>1496</v>
      </c>
      <c r="B543" s="8" t="s">
        <v>1497</v>
      </c>
      <c r="C543" s="9"/>
      <c r="D543" s="10">
        <v>44846</v>
      </c>
      <c r="E543" s="10">
        <v>44838</v>
      </c>
      <c r="F543" s="10">
        <v>44879</v>
      </c>
      <c r="G543" s="11">
        <f t="shared" si="8"/>
        <v>46705</v>
      </c>
      <c r="H543" s="7" t="s">
        <v>1862</v>
      </c>
      <c r="I543" s="7" t="s">
        <v>1877</v>
      </c>
    </row>
    <row r="544" spans="1:9" ht="17" x14ac:dyDescent="0.2">
      <c r="A544" s="8" t="s">
        <v>911</v>
      </c>
      <c r="B544" s="8" t="s">
        <v>912</v>
      </c>
      <c r="C544" s="9"/>
      <c r="D544" s="10">
        <v>44895</v>
      </c>
      <c r="E544" s="10">
        <v>44873</v>
      </c>
      <c r="F544" s="10">
        <v>44907</v>
      </c>
      <c r="G544" s="11">
        <f t="shared" si="8"/>
        <v>46733</v>
      </c>
      <c r="H544" s="7" t="s">
        <v>1862</v>
      </c>
      <c r="I544" s="7" t="s">
        <v>1846</v>
      </c>
    </row>
    <row r="545" spans="1:9" ht="17" x14ac:dyDescent="0.2">
      <c r="A545" s="8" t="s">
        <v>621</v>
      </c>
      <c r="B545" s="8" t="s">
        <v>622</v>
      </c>
      <c r="C545" s="9"/>
      <c r="D545" s="10">
        <v>45028</v>
      </c>
      <c r="E545" s="10">
        <v>45016</v>
      </c>
      <c r="F545" s="10">
        <v>45054</v>
      </c>
      <c r="G545" s="11">
        <f t="shared" si="8"/>
        <v>46881</v>
      </c>
      <c r="H545" s="7" t="s">
        <v>1862</v>
      </c>
      <c r="I545" s="7" t="s">
        <v>1832</v>
      </c>
    </row>
    <row r="546" spans="1:9" ht="17" x14ac:dyDescent="0.2">
      <c r="A546" s="8" t="s">
        <v>1205</v>
      </c>
      <c r="B546" s="8" t="s">
        <v>1206</v>
      </c>
      <c r="C546" s="9"/>
      <c r="D546" s="10">
        <v>45210</v>
      </c>
      <c r="E546" s="10">
        <v>45203</v>
      </c>
      <c r="F546" s="10">
        <v>45243</v>
      </c>
      <c r="G546" s="11">
        <f t="shared" si="8"/>
        <v>47070</v>
      </c>
      <c r="H546" s="7" t="s">
        <v>1862</v>
      </c>
      <c r="I546" s="7" t="s">
        <v>1862</v>
      </c>
    </row>
    <row r="547" spans="1:9" ht="17" x14ac:dyDescent="0.2">
      <c r="A547" s="8" t="s">
        <v>1211</v>
      </c>
      <c r="B547" s="8" t="s">
        <v>1212</v>
      </c>
      <c r="C547" s="9"/>
      <c r="D547" s="10">
        <v>45210</v>
      </c>
      <c r="E547" s="10">
        <v>45203</v>
      </c>
      <c r="F547" s="10">
        <v>45243</v>
      </c>
      <c r="G547" s="11">
        <f t="shared" si="8"/>
        <v>47070</v>
      </c>
      <c r="H547" s="7" t="s">
        <v>1862</v>
      </c>
      <c r="I547" s="7" t="s">
        <v>1862</v>
      </c>
    </row>
    <row r="548" spans="1:9" ht="17" x14ac:dyDescent="0.2">
      <c r="A548" s="8" t="s">
        <v>1215</v>
      </c>
      <c r="B548" s="8" t="s">
        <v>1216</v>
      </c>
      <c r="C548" s="9"/>
      <c r="D548" s="10">
        <v>45210</v>
      </c>
      <c r="E548" s="10">
        <v>45203</v>
      </c>
      <c r="F548" s="10">
        <v>45243</v>
      </c>
      <c r="G548" s="11">
        <f t="shared" si="8"/>
        <v>47070</v>
      </c>
      <c r="H548" s="7" t="s">
        <v>1862</v>
      </c>
      <c r="I548" s="7" t="s">
        <v>1862</v>
      </c>
    </row>
    <row r="549" spans="1:9" ht="17" x14ac:dyDescent="0.2">
      <c r="A549" s="8" t="s">
        <v>1225</v>
      </c>
      <c r="B549" s="8" t="s">
        <v>1226</v>
      </c>
      <c r="C549" s="9"/>
      <c r="D549" s="10">
        <v>45210</v>
      </c>
      <c r="E549" s="10">
        <v>45203</v>
      </c>
      <c r="F549" s="10">
        <v>45243</v>
      </c>
      <c r="G549" s="11">
        <f t="shared" si="8"/>
        <v>47070</v>
      </c>
      <c r="H549" s="7" t="s">
        <v>1862</v>
      </c>
      <c r="I549" s="7" t="s">
        <v>1862</v>
      </c>
    </row>
    <row r="550" spans="1:9" ht="17" x14ac:dyDescent="0.2">
      <c r="A550" s="8" t="s">
        <v>1231</v>
      </c>
      <c r="B550" s="8" t="s">
        <v>1232</v>
      </c>
      <c r="C550" s="9"/>
      <c r="D550" s="10">
        <v>45210</v>
      </c>
      <c r="E550" s="10">
        <v>45203</v>
      </c>
      <c r="F550" s="10">
        <v>45243</v>
      </c>
      <c r="G550" s="11">
        <f t="shared" si="8"/>
        <v>47070</v>
      </c>
      <c r="H550" s="7" t="s">
        <v>1862</v>
      </c>
      <c r="I550" s="7" t="s">
        <v>1862</v>
      </c>
    </row>
    <row r="551" spans="1:9" ht="17" x14ac:dyDescent="0.2">
      <c r="A551" s="8" t="s">
        <v>1235</v>
      </c>
      <c r="B551" s="8" t="s">
        <v>1236</v>
      </c>
      <c r="C551" s="9"/>
      <c r="D551" s="10">
        <v>45210</v>
      </c>
      <c r="E551" s="10">
        <v>45203</v>
      </c>
      <c r="F551" s="10">
        <v>45243</v>
      </c>
      <c r="G551" s="11">
        <f t="shared" si="8"/>
        <v>47070</v>
      </c>
      <c r="H551" s="7" t="s">
        <v>1862</v>
      </c>
      <c r="I551" s="7" t="s">
        <v>1862</v>
      </c>
    </row>
    <row r="552" spans="1:9" ht="17" x14ac:dyDescent="0.2">
      <c r="A552" s="8" t="s">
        <v>1243</v>
      </c>
      <c r="B552" s="8" t="s">
        <v>1244</v>
      </c>
      <c r="C552" s="9"/>
      <c r="D552" s="10">
        <v>45210</v>
      </c>
      <c r="E552" s="10">
        <v>45203</v>
      </c>
      <c r="F552" s="10">
        <v>45243</v>
      </c>
      <c r="G552" s="11">
        <f t="shared" si="8"/>
        <v>47070</v>
      </c>
      <c r="H552" s="7" t="s">
        <v>1862</v>
      </c>
      <c r="I552" s="7" t="s">
        <v>1862</v>
      </c>
    </row>
    <row r="553" spans="1:9" ht="17" x14ac:dyDescent="0.2">
      <c r="A553" s="8" t="s">
        <v>1488</v>
      </c>
      <c r="B553" s="8" t="s">
        <v>1489</v>
      </c>
      <c r="C553" s="9"/>
      <c r="D553" s="10">
        <v>45238</v>
      </c>
      <c r="E553" s="10">
        <v>45231</v>
      </c>
      <c r="F553" s="10">
        <v>45271</v>
      </c>
      <c r="G553" s="11">
        <f t="shared" si="8"/>
        <v>47098</v>
      </c>
      <c r="H553" s="7" t="s">
        <v>1862</v>
      </c>
      <c r="I553" s="7" t="s">
        <v>1877</v>
      </c>
    </row>
    <row r="554" spans="1:9" ht="17" x14ac:dyDescent="0.2">
      <c r="A554" s="8" t="s">
        <v>1498</v>
      </c>
      <c r="B554" s="8" t="s">
        <v>1499</v>
      </c>
      <c r="C554" s="9"/>
      <c r="D554" s="10">
        <v>45238</v>
      </c>
      <c r="E554" s="10">
        <v>45231</v>
      </c>
      <c r="F554" s="10">
        <v>45271</v>
      </c>
      <c r="G554" s="11">
        <f t="shared" si="8"/>
        <v>47098</v>
      </c>
      <c r="H554" s="7" t="s">
        <v>1862</v>
      </c>
      <c r="I554" s="7" t="s">
        <v>1877</v>
      </c>
    </row>
    <row r="555" spans="1:9" ht="17" x14ac:dyDescent="0.2">
      <c r="A555" s="8" t="s">
        <v>1500</v>
      </c>
      <c r="B555" s="8" t="s">
        <v>1501</v>
      </c>
      <c r="C555" s="9"/>
      <c r="D555" s="10">
        <v>45238</v>
      </c>
      <c r="E555" s="10">
        <v>45231</v>
      </c>
      <c r="F555" s="10">
        <v>45271</v>
      </c>
      <c r="G555" s="11">
        <f t="shared" si="8"/>
        <v>47098</v>
      </c>
      <c r="H555" s="7" t="s">
        <v>1862</v>
      </c>
      <c r="I555" s="7" t="s">
        <v>1877</v>
      </c>
    </row>
    <row r="556" spans="1:9" ht="17" x14ac:dyDescent="0.2">
      <c r="A556" s="8" t="s">
        <v>1502</v>
      </c>
      <c r="B556" s="8" t="s">
        <v>1503</v>
      </c>
      <c r="C556" s="9"/>
      <c r="D556" s="10">
        <v>45238</v>
      </c>
      <c r="E556" s="10">
        <v>45231</v>
      </c>
      <c r="F556" s="10">
        <v>45271</v>
      </c>
      <c r="G556" s="11">
        <f t="shared" si="8"/>
        <v>47098</v>
      </c>
      <c r="H556" s="7" t="s">
        <v>1862</v>
      </c>
      <c r="I556" s="7" t="s">
        <v>1877</v>
      </c>
    </row>
    <row r="557" spans="1:9" ht="17" x14ac:dyDescent="0.2">
      <c r="A557" s="8" t="s">
        <v>1506</v>
      </c>
      <c r="B557" s="8" t="s">
        <v>1507</v>
      </c>
      <c r="C557" s="9"/>
      <c r="D557" s="10">
        <v>45238</v>
      </c>
      <c r="E557" s="10">
        <v>45231</v>
      </c>
      <c r="F557" s="10">
        <v>45271</v>
      </c>
      <c r="G557" s="11">
        <f t="shared" si="8"/>
        <v>47098</v>
      </c>
      <c r="H557" s="7" t="s">
        <v>1862</v>
      </c>
      <c r="I557" s="7" t="s">
        <v>1877</v>
      </c>
    </row>
    <row r="558" spans="1:9" ht="17" x14ac:dyDescent="0.2">
      <c r="A558" s="8" t="s">
        <v>1428</v>
      </c>
      <c r="B558" s="8" t="s">
        <v>1429</v>
      </c>
      <c r="C558" s="9"/>
      <c r="D558" s="10">
        <v>45336</v>
      </c>
      <c r="E558" s="10">
        <v>45329</v>
      </c>
      <c r="F558" s="10">
        <v>45362</v>
      </c>
      <c r="G558" s="11">
        <f t="shared" si="8"/>
        <v>47188</v>
      </c>
      <c r="H558" s="7" t="s">
        <v>1862</v>
      </c>
      <c r="I558" s="7" t="s">
        <v>1871</v>
      </c>
    </row>
    <row r="559" spans="1:9" ht="17" x14ac:dyDescent="0.2">
      <c r="A559" s="8" t="s">
        <v>1430</v>
      </c>
      <c r="B559" s="8" t="s">
        <v>1431</v>
      </c>
      <c r="C559" s="9"/>
      <c r="D559" s="10">
        <v>45336</v>
      </c>
      <c r="E559" s="10">
        <v>45329</v>
      </c>
      <c r="F559" s="10">
        <v>45362</v>
      </c>
      <c r="G559" s="11">
        <f t="shared" si="8"/>
        <v>47188</v>
      </c>
      <c r="H559" s="7" t="s">
        <v>1862</v>
      </c>
      <c r="I559" s="7" t="s">
        <v>1871</v>
      </c>
    </row>
    <row r="560" spans="1:9" ht="17" x14ac:dyDescent="0.2">
      <c r="A560" s="8" t="s">
        <v>1432</v>
      </c>
      <c r="B560" s="8" t="s">
        <v>1433</v>
      </c>
      <c r="C560" s="9"/>
      <c r="D560" s="10">
        <v>45336</v>
      </c>
      <c r="E560" s="10">
        <v>45329</v>
      </c>
      <c r="F560" s="10">
        <v>45362</v>
      </c>
      <c r="G560" s="11">
        <f t="shared" si="8"/>
        <v>47188</v>
      </c>
      <c r="H560" s="7" t="s">
        <v>1862</v>
      </c>
      <c r="I560" s="7" t="s">
        <v>1871</v>
      </c>
    </row>
    <row r="561" spans="1:10" ht="17" x14ac:dyDescent="0.2">
      <c r="A561" s="8" t="s">
        <v>1434</v>
      </c>
      <c r="B561" s="8" t="s">
        <v>1435</v>
      </c>
      <c r="C561" s="9"/>
      <c r="D561" s="10">
        <v>45336</v>
      </c>
      <c r="E561" s="10">
        <v>45329</v>
      </c>
      <c r="F561" s="10">
        <v>45362</v>
      </c>
      <c r="G561" s="11">
        <f t="shared" si="8"/>
        <v>47188</v>
      </c>
      <c r="H561" s="7" t="s">
        <v>1862</v>
      </c>
      <c r="I561" s="7" t="s">
        <v>1871</v>
      </c>
    </row>
    <row r="562" spans="1:10" ht="17" x14ac:dyDescent="0.2">
      <c r="A562" s="8" t="s">
        <v>1436</v>
      </c>
      <c r="B562" s="8" t="s">
        <v>1437</v>
      </c>
      <c r="C562" s="9"/>
      <c r="D562" s="10">
        <v>45336</v>
      </c>
      <c r="E562" s="10">
        <v>45329</v>
      </c>
      <c r="F562" s="10">
        <v>45362</v>
      </c>
      <c r="G562" s="11">
        <f t="shared" si="8"/>
        <v>47188</v>
      </c>
      <c r="H562" s="7" t="s">
        <v>1862</v>
      </c>
      <c r="I562" s="7" t="s">
        <v>1871</v>
      </c>
    </row>
    <row r="563" spans="1:10" ht="17" x14ac:dyDescent="0.2">
      <c r="A563" s="8" t="s">
        <v>1504</v>
      </c>
      <c r="B563" s="8" t="s">
        <v>1505</v>
      </c>
      <c r="C563" s="9"/>
      <c r="D563" s="10">
        <v>45336</v>
      </c>
      <c r="E563" s="10">
        <v>45329</v>
      </c>
      <c r="F563" s="10">
        <v>45362</v>
      </c>
      <c r="G563" s="11">
        <f t="shared" si="8"/>
        <v>47188</v>
      </c>
      <c r="H563" s="7" t="s">
        <v>1862</v>
      </c>
      <c r="I563" s="7" t="s">
        <v>1877</v>
      </c>
    </row>
    <row r="564" spans="1:10" ht="17" x14ac:dyDescent="0.2">
      <c r="A564" s="12" t="s">
        <v>1377</v>
      </c>
      <c r="B564" s="12" t="s">
        <v>1378</v>
      </c>
      <c r="C564" s="13"/>
      <c r="D564" s="17"/>
      <c r="E564" s="17"/>
      <c r="F564" s="15">
        <v>42989</v>
      </c>
      <c r="G564" s="15">
        <f t="shared" si="8"/>
        <v>44815</v>
      </c>
      <c r="H564" s="16" t="s">
        <v>1893</v>
      </c>
      <c r="I564" s="16" t="s">
        <v>1866</v>
      </c>
      <c r="J564" s="16"/>
    </row>
    <row r="565" spans="1:10" ht="17" x14ac:dyDescent="0.2">
      <c r="A565" s="12" t="s">
        <v>529</v>
      </c>
      <c r="B565" s="12" t="s">
        <v>530</v>
      </c>
      <c r="C565" s="13"/>
      <c r="D565" s="14">
        <v>43369</v>
      </c>
      <c r="E565" s="14">
        <v>43350</v>
      </c>
      <c r="F565" s="14">
        <v>43381</v>
      </c>
      <c r="G565" s="15">
        <f t="shared" si="8"/>
        <v>45207</v>
      </c>
      <c r="H565" s="16" t="s">
        <v>1893</v>
      </c>
      <c r="I565" s="16" t="s">
        <v>1826</v>
      </c>
      <c r="J565" s="16"/>
    </row>
    <row r="566" spans="1:10" ht="17" x14ac:dyDescent="0.2">
      <c r="A566" s="12" t="s">
        <v>971</v>
      </c>
      <c r="B566" s="12" t="s">
        <v>972</v>
      </c>
      <c r="C566" s="13"/>
      <c r="D566" s="14">
        <v>43369</v>
      </c>
      <c r="E566" s="14">
        <v>43350</v>
      </c>
      <c r="F566" s="14">
        <v>43381</v>
      </c>
      <c r="G566" s="15">
        <f t="shared" si="8"/>
        <v>45207</v>
      </c>
      <c r="H566" s="16" t="s">
        <v>1893</v>
      </c>
      <c r="I566" s="16" t="s">
        <v>1849</v>
      </c>
      <c r="J566" s="16"/>
    </row>
    <row r="567" spans="1:10" ht="17" x14ac:dyDescent="0.2">
      <c r="A567" s="12" t="s">
        <v>973</v>
      </c>
      <c r="B567" s="12" t="s">
        <v>974</v>
      </c>
      <c r="C567" s="13"/>
      <c r="D567" s="14">
        <v>43369</v>
      </c>
      <c r="E567" s="14">
        <v>43350</v>
      </c>
      <c r="F567" s="14">
        <v>43381</v>
      </c>
      <c r="G567" s="15">
        <f t="shared" si="8"/>
        <v>45207</v>
      </c>
      <c r="H567" s="16" t="s">
        <v>1893</v>
      </c>
      <c r="I567" s="16" t="s">
        <v>1849</v>
      </c>
      <c r="J567" s="16"/>
    </row>
    <row r="568" spans="1:10" ht="17" x14ac:dyDescent="0.2">
      <c r="A568" s="12" t="s">
        <v>1075</v>
      </c>
      <c r="B568" s="12" t="s">
        <v>1076</v>
      </c>
      <c r="C568" s="13"/>
      <c r="D568" s="14">
        <v>43369</v>
      </c>
      <c r="E568" s="14">
        <v>43350</v>
      </c>
      <c r="F568" s="14">
        <v>43381</v>
      </c>
      <c r="G568" s="15">
        <f t="shared" si="8"/>
        <v>45207</v>
      </c>
      <c r="H568" s="16" t="s">
        <v>1893</v>
      </c>
      <c r="I568" s="16" t="s">
        <v>1854</v>
      </c>
      <c r="J568" s="16"/>
    </row>
    <row r="569" spans="1:10" ht="17" x14ac:dyDescent="0.2">
      <c r="A569" s="12" t="s">
        <v>525</v>
      </c>
      <c r="B569" s="12" t="s">
        <v>526</v>
      </c>
      <c r="C569" s="13"/>
      <c r="D569" s="14">
        <v>43383</v>
      </c>
      <c r="E569" s="14">
        <v>43370</v>
      </c>
      <c r="F569" s="14">
        <v>43409</v>
      </c>
      <c r="G569" s="15">
        <f t="shared" si="8"/>
        <v>45235</v>
      </c>
      <c r="H569" s="16" t="s">
        <v>1893</v>
      </c>
      <c r="I569" s="16" t="s">
        <v>1826</v>
      </c>
      <c r="J569" s="16"/>
    </row>
    <row r="570" spans="1:10" ht="17" x14ac:dyDescent="0.2">
      <c r="A570" s="12" t="s">
        <v>1357</v>
      </c>
      <c r="B570" s="12" t="s">
        <v>1358</v>
      </c>
      <c r="C570" s="13"/>
      <c r="D570" s="14">
        <v>43383</v>
      </c>
      <c r="E570" s="14">
        <v>43370</v>
      </c>
      <c r="F570" s="14">
        <v>43409</v>
      </c>
      <c r="G570" s="15">
        <f t="shared" si="8"/>
        <v>45235</v>
      </c>
      <c r="H570" s="16" t="s">
        <v>1893</v>
      </c>
      <c r="I570" s="16" t="s">
        <v>1866</v>
      </c>
      <c r="J570" s="16"/>
    </row>
    <row r="571" spans="1:10" ht="17" x14ac:dyDescent="0.2">
      <c r="A571" s="12" t="s">
        <v>1359</v>
      </c>
      <c r="B571" s="12" t="s">
        <v>1360</v>
      </c>
      <c r="C571" s="13"/>
      <c r="D571" s="14">
        <v>43383</v>
      </c>
      <c r="E571" s="14">
        <v>43370</v>
      </c>
      <c r="F571" s="14">
        <v>43409</v>
      </c>
      <c r="G571" s="15">
        <f t="shared" si="8"/>
        <v>45235</v>
      </c>
      <c r="H571" s="16" t="s">
        <v>1893</v>
      </c>
      <c r="I571" s="16" t="s">
        <v>1866</v>
      </c>
      <c r="J571" s="16"/>
    </row>
    <row r="572" spans="1:10" ht="17" x14ac:dyDescent="0.2">
      <c r="A572" s="12" t="s">
        <v>1544</v>
      </c>
      <c r="B572" s="12" t="s">
        <v>1545</v>
      </c>
      <c r="C572" s="13"/>
      <c r="D572" s="14">
        <v>43488</v>
      </c>
      <c r="E572" s="14">
        <v>43437</v>
      </c>
      <c r="F572" s="14">
        <v>43507</v>
      </c>
      <c r="G572" s="15">
        <f t="shared" si="8"/>
        <v>45333</v>
      </c>
      <c r="H572" s="16" t="s">
        <v>1893</v>
      </c>
      <c r="I572" s="16" t="s">
        <v>1879</v>
      </c>
      <c r="J572" s="16"/>
    </row>
    <row r="573" spans="1:10" ht="17" x14ac:dyDescent="0.2">
      <c r="A573" s="12" t="s">
        <v>1554</v>
      </c>
      <c r="B573" s="12" t="s">
        <v>1555</v>
      </c>
      <c r="C573" s="13"/>
      <c r="D573" s="14">
        <v>43488</v>
      </c>
      <c r="E573" s="14">
        <v>43437</v>
      </c>
      <c r="F573" s="14">
        <v>43507</v>
      </c>
      <c r="G573" s="15">
        <f t="shared" si="8"/>
        <v>45333</v>
      </c>
      <c r="H573" s="16" t="s">
        <v>1893</v>
      </c>
      <c r="I573" s="16" t="s">
        <v>1879</v>
      </c>
      <c r="J573" s="16"/>
    </row>
    <row r="574" spans="1:10" ht="17" x14ac:dyDescent="0.2">
      <c r="A574" s="12" t="s">
        <v>1558</v>
      </c>
      <c r="B574" s="12" t="s">
        <v>1559</v>
      </c>
      <c r="C574" s="13"/>
      <c r="D574" s="14">
        <v>43488</v>
      </c>
      <c r="E574" s="14">
        <v>43437</v>
      </c>
      <c r="F574" s="14">
        <v>43507</v>
      </c>
      <c r="G574" s="15">
        <f t="shared" si="8"/>
        <v>45333</v>
      </c>
      <c r="H574" s="16" t="s">
        <v>1893</v>
      </c>
      <c r="I574" s="16" t="s">
        <v>1879</v>
      </c>
      <c r="J574" s="16"/>
    </row>
    <row r="575" spans="1:10" ht="17" x14ac:dyDescent="0.2">
      <c r="A575" s="12" t="s">
        <v>1560</v>
      </c>
      <c r="B575" s="12" t="s">
        <v>1561</v>
      </c>
      <c r="C575" s="13"/>
      <c r="D575" s="14">
        <v>43488</v>
      </c>
      <c r="E575" s="14">
        <v>43437</v>
      </c>
      <c r="F575" s="14">
        <v>43507</v>
      </c>
      <c r="G575" s="15">
        <f t="shared" si="8"/>
        <v>45333</v>
      </c>
      <c r="H575" s="16" t="s">
        <v>1893</v>
      </c>
      <c r="I575" s="16" t="s">
        <v>1879</v>
      </c>
      <c r="J575" s="16"/>
    </row>
    <row r="576" spans="1:10" ht="17" x14ac:dyDescent="0.2">
      <c r="A576" s="12" t="s">
        <v>523</v>
      </c>
      <c r="B576" s="12" t="s">
        <v>524</v>
      </c>
      <c r="C576" s="13"/>
      <c r="D576" s="14">
        <v>43509</v>
      </c>
      <c r="E576" s="14">
        <v>43504</v>
      </c>
      <c r="F576" s="14">
        <v>43535</v>
      </c>
      <c r="G576" s="15">
        <f t="shared" si="8"/>
        <v>45362</v>
      </c>
      <c r="H576" s="16" t="s">
        <v>1893</v>
      </c>
      <c r="I576" s="16" t="s">
        <v>1826</v>
      </c>
      <c r="J576" s="16"/>
    </row>
    <row r="577" spans="1:10" ht="17" x14ac:dyDescent="0.2">
      <c r="A577" s="12" t="s">
        <v>1381</v>
      </c>
      <c r="B577" s="12" t="s">
        <v>1382</v>
      </c>
      <c r="C577" s="13"/>
      <c r="D577" s="14">
        <v>43509</v>
      </c>
      <c r="E577" s="14">
        <v>43504</v>
      </c>
      <c r="F577" s="14">
        <v>43535</v>
      </c>
      <c r="G577" s="15">
        <f t="shared" si="8"/>
        <v>45362</v>
      </c>
      <c r="H577" s="16" t="s">
        <v>1893</v>
      </c>
      <c r="I577" s="16" t="s">
        <v>1866</v>
      </c>
      <c r="J577" s="16"/>
    </row>
    <row r="578" spans="1:10" ht="17" x14ac:dyDescent="0.2">
      <c r="A578" s="12" t="s">
        <v>1383</v>
      </c>
      <c r="B578" s="12" t="s">
        <v>1384</v>
      </c>
      <c r="C578" s="13"/>
      <c r="D578" s="14">
        <v>43509</v>
      </c>
      <c r="E578" s="14">
        <v>43501</v>
      </c>
      <c r="F578" s="14">
        <v>43535</v>
      </c>
      <c r="G578" s="15">
        <f t="shared" ref="G578:G641" si="9">DATE(YEAR(F578) + 5, MONTH(F578), DAY(F578))</f>
        <v>45362</v>
      </c>
      <c r="H578" s="16" t="s">
        <v>1893</v>
      </c>
      <c r="I578" s="16" t="s">
        <v>1866</v>
      </c>
      <c r="J578" s="16"/>
    </row>
    <row r="579" spans="1:10" ht="17" x14ac:dyDescent="0.2">
      <c r="A579" s="12" t="s">
        <v>1556</v>
      </c>
      <c r="B579" s="12" t="s">
        <v>1557</v>
      </c>
      <c r="C579" s="13"/>
      <c r="D579" s="14">
        <v>43509</v>
      </c>
      <c r="E579" s="14">
        <v>43504</v>
      </c>
      <c r="F579" s="14">
        <v>43535</v>
      </c>
      <c r="G579" s="15">
        <f t="shared" si="9"/>
        <v>45362</v>
      </c>
      <c r="H579" s="16" t="s">
        <v>1893</v>
      </c>
      <c r="I579" s="16" t="s">
        <v>1879</v>
      </c>
      <c r="J579" s="16"/>
    </row>
    <row r="580" spans="1:10" ht="17" x14ac:dyDescent="0.2">
      <c r="A580" s="12" t="s">
        <v>553</v>
      </c>
      <c r="B580" s="12" t="s">
        <v>554</v>
      </c>
      <c r="C580" s="13"/>
      <c r="D580" s="14">
        <v>43537</v>
      </c>
      <c r="E580" s="14">
        <v>43525</v>
      </c>
      <c r="F580" s="14">
        <v>43563</v>
      </c>
      <c r="G580" s="15">
        <f t="shared" si="9"/>
        <v>45390</v>
      </c>
      <c r="H580" s="16" t="s">
        <v>1893</v>
      </c>
      <c r="I580" s="16" t="s">
        <v>1826</v>
      </c>
      <c r="J580" s="16"/>
    </row>
    <row r="581" spans="1:10" ht="17" x14ac:dyDescent="0.2">
      <c r="A581" s="12" t="s">
        <v>1077</v>
      </c>
      <c r="B581" s="12" t="s">
        <v>1078</v>
      </c>
      <c r="C581" s="13"/>
      <c r="D581" s="14">
        <v>43537</v>
      </c>
      <c r="E581" s="14">
        <v>43523</v>
      </c>
      <c r="F581" s="14">
        <v>43563</v>
      </c>
      <c r="G581" s="15">
        <f t="shared" si="9"/>
        <v>45390</v>
      </c>
      <c r="H581" s="16" t="s">
        <v>1893</v>
      </c>
      <c r="I581" s="16" t="s">
        <v>1854</v>
      </c>
      <c r="J581" s="16"/>
    </row>
    <row r="582" spans="1:10" ht="17" x14ac:dyDescent="0.2">
      <c r="A582" s="12" t="s">
        <v>1079</v>
      </c>
      <c r="B582" s="12" t="s">
        <v>1080</v>
      </c>
      <c r="C582" s="13"/>
      <c r="D582" s="14">
        <v>43537</v>
      </c>
      <c r="E582" s="14">
        <v>43521</v>
      </c>
      <c r="F582" s="14">
        <v>43563</v>
      </c>
      <c r="G582" s="15">
        <f t="shared" si="9"/>
        <v>45390</v>
      </c>
      <c r="H582" s="16" t="s">
        <v>1893</v>
      </c>
      <c r="I582" s="16" t="s">
        <v>1854</v>
      </c>
      <c r="J582" s="16"/>
    </row>
    <row r="583" spans="1:10" ht="17" x14ac:dyDescent="0.2">
      <c r="A583" s="12" t="s">
        <v>537</v>
      </c>
      <c r="B583" s="12" t="s">
        <v>538</v>
      </c>
      <c r="C583" s="13"/>
      <c r="D583" s="14">
        <v>43782</v>
      </c>
      <c r="E583" s="14">
        <v>43762</v>
      </c>
      <c r="F583" s="14">
        <v>43815</v>
      </c>
      <c r="G583" s="15">
        <f t="shared" si="9"/>
        <v>45642</v>
      </c>
      <c r="H583" s="16" t="s">
        <v>1893</v>
      </c>
      <c r="I583" s="16" t="s">
        <v>1826</v>
      </c>
      <c r="J583" s="16"/>
    </row>
    <row r="584" spans="1:10" ht="17" x14ac:dyDescent="0.2">
      <c r="A584" s="12" t="s">
        <v>545</v>
      </c>
      <c r="B584" s="12" t="s">
        <v>546</v>
      </c>
      <c r="C584" s="13"/>
      <c r="D584" s="14">
        <v>43782</v>
      </c>
      <c r="E584" s="14">
        <v>43762</v>
      </c>
      <c r="F584" s="14">
        <v>43815</v>
      </c>
      <c r="G584" s="15">
        <f t="shared" si="9"/>
        <v>45642</v>
      </c>
      <c r="H584" s="16" t="s">
        <v>1893</v>
      </c>
      <c r="I584" s="16" t="s">
        <v>1826</v>
      </c>
      <c r="J584" s="16"/>
    </row>
    <row r="585" spans="1:10" ht="17" x14ac:dyDescent="0.2">
      <c r="A585" s="12" t="s">
        <v>547</v>
      </c>
      <c r="B585" s="12" t="s">
        <v>548</v>
      </c>
      <c r="C585" s="13"/>
      <c r="D585" s="14">
        <v>43782</v>
      </c>
      <c r="E585" s="14">
        <v>43762</v>
      </c>
      <c r="F585" s="14">
        <v>43815</v>
      </c>
      <c r="G585" s="15">
        <f t="shared" si="9"/>
        <v>45642</v>
      </c>
      <c r="H585" s="16" t="s">
        <v>1893</v>
      </c>
      <c r="I585" s="16" t="s">
        <v>1826</v>
      </c>
      <c r="J585" s="16"/>
    </row>
    <row r="586" spans="1:10" ht="17" x14ac:dyDescent="0.2">
      <c r="A586" s="12" t="s">
        <v>551</v>
      </c>
      <c r="B586" s="12" t="s">
        <v>552</v>
      </c>
      <c r="C586" s="13"/>
      <c r="D586" s="14">
        <v>43852</v>
      </c>
      <c r="E586" s="14">
        <v>43815</v>
      </c>
      <c r="F586" s="14">
        <v>43871</v>
      </c>
      <c r="G586" s="15">
        <f t="shared" si="9"/>
        <v>45698</v>
      </c>
      <c r="H586" s="16" t="s">
        <v>1893</v>
      </c>
      <c r="I586" s="16" t="s">
        <v>1826</v>
      </c>
      <c r="J586" s="16"/>
    </row>
    <row r="587" spans="1:10" ht="17" x14ac:dyDescent="0.2">
      <c r="A587" s="12" t="s">
        <v>555</v>
      </c>
      <c r="B587" s="12" t="s">
        <v>556</v>
      </c>
      <c r="C587" s="13"/>
      <c r="D587" s="14">
        <v>43852</v>
      </c>
      <c r="E587" s="14">
        <v>43815</v>
      </c>
      <c r="F587" s="14">
        <v>43871</v>
      </c>
      <c r="G587" s="15">
        <f t="shared" si="9"/>
        <v>45698</v>
      </c>
      <c r="H587" s="16" t="s">
        <v>1893</v>
      </c>
      <c r="I587" s="16" t="s">
        <v>1826</v>
      </c>
      <c r="J587" s="16"/>
    </row>
    <row r="588" spans="1:10" ht="17" x14ac:dyDescent="0.2">
      <c r="A588" s="12" t="s">
        <v>975</v>
      </c>
      <c r="B588" s="12" t="s">
        <v>976</v>
      </c>
      <c r="C588" s="13"/>
      <c r="D588" s="14">
        <v>43852</v>
      </c>
      <c r="E588" s="14">
        <v>43815</v>
      </c>
      <c r="F588" s="14">
        <v>43871</v>
      </c>
      <c r="G588" s="15">
        <f t="shared" si="9"/>
        <v>45698</v>
      </c>
      <c r="H588" s="16" t="s">
        <v>1893</v>
      </c>
      <c r="I588" s="16" t="s">
        <v>1849</v>
      </c>
      <c r="J588" s="16"/>
    </row>
    <row r="589" spans="1:10" ht="17" x14ac:dyDescent="0.2">
      <c r="A589" s="12" t="s">
        <v>527</v>
      </c>
      <c r="B589" s="12" t="s">
        <v>528</v>
      </c>
      <c r="C589" s="13"/>
      <c r="D589" s="14">
        <v>43887</v>
      </c>
      <c r="E589" s="14">
        <v>43883</v>
      </c>
      <c r="F589" s="14">
        <v>43899</v>
      </c>
      <c r="G589" s="15">
        <f t="shared" si="9"/>
        <v>45725</v>
      </c>
      <c r="H589" s="16" t="s">
        <v>1893</v>
      </c>
      <c r="I589" s="16" t="s">
        <v>1826</v>
      </c>
      <c r="J589" s="16"/>
    </row>
    <row r="590" spans="1:10" ht="17" x14ac:dyDescent="0.2">
      <c r="A590" s="8" t="s">
        <v>937</v>
      </c>
      <c r="B590" s="8" t="s">
        <v>938</v>
      </c>
      <c r="C590" s="9"/>
      <c r="D590" s="10">
        <v>44069</v>
      </c>
      <c r="E590" s="10">
        <v>43957</v>
      </c>
      <c r="F590" s="10">
        <v>44088</v>
      </c>
      <c r="G590" s="11">
        <f t="shared" si="9"/>
        <v>45914</v>
      </c>
      <c r="H590" s="7" t="s">
        <v>1893</v>
      </c>
      <c r="I590" s="7" t="s">
        <v>1848</v>
      </c>
    </row>
    <row r="591" spans="1:10" ht="17" x14ac:dyDescent="0.2">
      <c r="A591" s="8" t="s">
        <v>539</v>
      </c>
      <c r="B591" s="8" t="s">
        <v>540</v>
      </c>
      <c r="C591" s="9"/>
      <c r="D591" s="10">
        <v>44132</v>
      </c>
      <c r="E591" s="10">
        <v>44125</v>
      </c>
      <c r="F591" s="10">
        <v>44144</v>
      </c>
      <c r="G591" s="11">
        <f t="shared" si="9"/>
        <v>45970</v>
      </c>
      <c r="H591" s="7" t="s">
        <v>1893</v>
      </c>
      <c r="I591" s="7" t="s">
        <v>1826</v>
      </c>
    </row>
    <row r="592" spans="1:10" ht="17" x14ac:dyDescent="0.2">
      <c r="A592" s="8" t="s">
        <v>557</v>
      </c>
      <c r="B592" s="8" t="s">
        <v>558</v>
      </c>
      <c r="C592" s="9"/>
      <c r="D592" s="10">
        <v>44118</v>
      </c>
      <c r="E592" s="10">
        <v>44092</v>
      </c>
      <c r="F592" s="10">
        <v>44144</v>
      </c>
      <c r="G592" s="11">
        <f t="shared" si="9"/>
        <v>45970</v>
      </c>
      <c r="H592" s="7" t="s">
        <v>1893</v>
      </c>
      <c r="I592" s="7" t="s">
        <v>1826</v>
      </c>
    </row>
    <row r="593" spans="1:9" ht="17" x14ac:dyDescent="0.2">
      <c r="A593" s="8" t="s">
        <v>941</v>
      </c>
      <c r="B593" s="8" t="s">
        <v>942</v>
      </c>
      <c r="C593" s="9"/>
      <c r="D593" s="10">
        <v>44132</v>
      </c>
      <c r="E593" s="10">
        <v>44125</v>
      </c>
      <c r="F593" s="10">
        <v>44144</v>
      </c>
      <c r="G593" s="11">
        <f t="shared" si="9"/>
        <v>45970</v>
      </c>
      <c r="H593" s="7" t="s">
        <v>1893</v>
      </c>
      <c r="I593" s="7" t="s">
        <v>1848</v>
      </c>
    </row>
    <row r="594" spans="1:9" ht="17" x14ac:dyDescent="0.2">
      <c r="A594" s="8" t="s">
        <v>945</v>
      </c>
      <c r="B594" s="8" t="s">
        <v>946</v>
      </c>
      <c r="C594" s="9"/>
      <c r="D594" s="10">
        <v>44132</v>
      </c>
      <c r="E594" s="10">
        <v>44125</v>
      </c>
      <c r="F594" s="10">
        <v>44144</v>
      </c>
      <c r="G594" s="11">
        <f t="shared" si="9"/>
        <v>45970</v>
      </c>
      <c r="H594" s="7" t="s">
        <v>1893</v>
      </c>
      <c r="I594" s="7" t="s">
        <v>1849</v>
      </c>
    </row>
    <row r="595" spans="1:9" ht="17" x14ac:dyDescent="0.2">
      <c r="A595" s="8" t="s">
        <v>947</v>
      </c>
      <c r="B595" s="8" t="s">
        <v>948</v>
      </c>
      <c r="C595" s="9"/>
      <c r="D595" s="10">
        <v>44132</v>
      </c>
      <c r="E595" s="10">
        <v>44125</v>
      </c>
      <c r="F595" s="10">
        <v>44144</v>
      </c>
      <c r="G595" s="11">
        <f t="shared" si="9"/>
        <v>45970</v>
      </c>
      <c r="H595" s="7" t="s">
        <v>1893</v>
      </c>
      <c r="I595" s="7" t="s">
        <v>1849</v>
      </c>
    </row>
    <row r="596" spans="1:9" ht="17" x14ac:dyDescent="0.2">
      <c r="A596" s="8" t="s">
        <v>949</v>
      </c>
      <c r="B596" s="8" t="s">
        <v>950</v>
      </c>
      <c r="C596" s="9"/>
      <c r="D596" s="10">
        <v>44132</v>
      </c>
      <c r="E596" s="10">
        <v>44125</v>
      </c>
      <c r="F596" s="10">
        <v>44144</v>
      </c>
      <c r="G596" s="11">
        <f t="shared" si="9"/>
        <v>45970</v>
      </c>
      <c r="H596" s="7" t="s">
        <v>1893</v>
      </c>
      <c r="I596" s="7" t="s">
        <v>1849</v>
      </c>
    </row>
    <row r="597" spans="1:9" ht="17" x14ac:dyDescent="0.2">
      <c r="A597" s="8" t="s">
        <v>951</v>
      </c>
      <c r="B597" s="8" t="s">
        <v>952</v>
      </c>
      <c r="C597" s="9"/>
      <c r="D597" s="10">
        <v>44132</v>
      </c>
      <c r="E597" s="10">
        <v>44125</v>
      </c>
      <c r="F597" s="10">
        <v>44144</v>
      </c>
      <c r="G597" s="11">
        <f t="shared" si="9"/>
        <v>45970</v>
      </c>
      <c r="H597" s="7" t="s">
        <v>1893</v>
      </c>
      <c r="I597" s="7" t="s">
        <v>1849</v>
      </c>
    </row>
    <row r="598" spans="1:9" ht="17" x14ac:dyDescent="0.2">
      <c r="A598" s="8" t="s">
        <v>953</v>
      </c>
      <c r="B598" s="8" t="s">
        <v>954</v>
      </c>
      <c r="C598" s="9"/>
      <c r="D598" s="10">
        <v>44132</v>
      </c>
      <c r="E598" s="10">
        <v>44125</v>
      </c>
      <c r="F598" s="10">
        <v>44144</v>
      </c>
      <c r="G598" s="11">
        <f t="shared" si="9"/>
        <v>45970</v>
      </c>
      <c r="H598" s="7" t="s">
        <v>1893</v>
      </c>
      <c r="I598" s="7" t="s">
        <v>1849</v>
      </c>
    </row>
    <row r="599" spans="1:9" ht="17" x14ac:dyDescent="0.2">
      <c r="A599" s="8" t="s">
        <v>955</v>
      </c>
      <c r="B599" s="8" t="s">
        <v>956</v>
      </c>
      <c r="C599" s="9"/>
      <c r="D599" s="10">
        <v>44132</v>
      </c>
      <c r="E599" s="10">
        <v>44125</v>
      </c>
      <c r="F599" s="10">
        <v>44144</v>
      </c>
      <c r="G599" s="11">
        <f t="shared" si="9"/>
        <v>45970</v>
      </c>
      <c r="H599" s="7" t="s">
        <v>1893</v>
      </c>
      <c r="I599" s="7" t="s">
        <v>1849</v>
      </c>
    </row>
    <row r="600" spans="1:9" ht="17" x14ac:dyDescent="0.2">
      <c r="A600" s="8" t="s">
        <v>957</v>
      </c>
      <c r="B600" s="8" t="s">
        <v>958</v>
      </c>
      <c r="C600" s="9"/>
      <c r="D600" s="10">
        <v>44132</v>
      </c>
      <c r="E600" s="10">
        <v>44125</v>
      </c>
      <c r="F600" s="10">
        <v>44144</v>
      </c>
      <c r="G600" s="11">
        <f t="shared" si="9"/>
        <v>45970</v>
      </c>
      <c r="H600" s="7" t="s">
        <v>1893</v>
      </c>
      <c r="I600" s="7" t="s">
        <v>1849</v>
      </c>
    </row>
    <row r="601" spans="1:9" ht="17" x14ac:dyDescent="0.2">
      <c r="A601" s="8" t="s">
        <v>959</v>
      </c>
      <c r="B601" s="8" t="s">
        <v>960</v>
      </c>
      <c r="C601" s="9"/>
      <c r="D601" s="10">
        <v>44132</v>
      </c>
      <c r="E601" s="10">
        <v>44125</v>
      </c>
      <c r="F601" s="10">
        <v>44144</v>
      </c>
      <c r="G601" s="11">
        <f t="shared" si="9"/>
        <v>45970</v>
      </c>
      <c r="H601" s="7" t="s">
        <v>1893</v>
      </c>
      <c r="I601" s="7" t="s">
        <v>1849</v>
      </c>
    </row>
    <row r="602" spans="1:9" ht="17" x14ac:dyDescent="0.2">
      <c r="A602" s="8" t="s">
        <v>961</v>
      </c>
      <c r="B602" s="8" t="s">
        <v>962</v>
      </c>
      <c r="C602" s="9"/>
      <c r="D602" s="10">
        <v>44132</v>
      </c>
      <c r="E602" s="10">
        <v>44125</v>
      </c>
      <c r="F602" s="10">
        <v>44144</v>
      </c>
      <c r="G602" s="11">
        <f t="shared" si="9"/>
        <v>45970</v>
      </c>
      <c r="H602" s="7" t="s">
        <v>1893</v>
      </c>
      <c r="I602" s="7" t="s">
        <v>1849</v>
      </c>
    </row>
    <row r="603" spans="1:9" ht="17" x14ac:dyDescent="0.2">
      <c r="A603" s="8" t="s">
        <v>963</v>
      </c>
      <c r="B603" s="8" t="s">
        <v>964</v>
      </c>
      <c r="C603" s="9"/>
      <c r="D603" s="10">
        <v>44132</v>
      </c>
      <c r="E603" s="10">
        <v>44125</v>
      </c>
      <c r="F603" s="10">
        <v>44144</v>
      </c>
      <c r="G603" s="11">
        <f t="shared" si="9"/>
        <v>45970</v>
      </c>
      <c r="H603" s="7" t="s">
        <v>1893</v>
      </c>
      <c r="I603" s="7" t="s">
        <v>1849</v>
      </c>
    </row>
    <row r="604" spans="1:9" ht="17" x14ac:dyDescent="0.2">
      <c r="A604" s="8" t="s">
        <v>965</v>
      </c>
      <c r="B604" s="8" t="s">
        <v>966</v>
      </c>
      <c r="C604" s="9"/>
      <c r="D604" s="10">
        <v>44132</v>
      </c>
      <c r="E604" s="10">
        <v>44125</v>
      </c>
      <c r="F604" s="10">
        <v>44144</v>
      </c>
      <c r="G604" s="11">
        <f t="shared" si="9"/>
        <v>45970</v>
      </c>
      <c r="H604" s="7" t="s">
        <v>1893</v>
      </c>
      <c r="I604" s="7" t="s">
        <v>1849</v>
      </c>
    </row>
    <row r="605" spans="1:9" ht="17" x14ac:dyDescent="0.2">
      <c r="A605" s="8" t="s">
        <v>967</v>
      </c>
      <c r="B605" s="8" t="s">
        <v>968</v>
      </c>
      <c r="C605" s="9"/>
      <c r="D605" s="10">
        <v>44132</v>
      </c>
      <c r="E605" s="10">
        <v>44125</v>
      </c>
      <c r="F605" s="10">
        <v>44144</v>
      </c>
      <c r="G605" s="11">
        <f t="shared" si="9"/>
        <v>45970</v>
      </c>
      <c r="H605" s="7" t="s">
        <v>1893</v>
      </c>
      <c r="I605" s="7" t="s">
        <v>1849</v>
      </c>
    </row>
    <row r="606" spans="1:9" ht="17" x14ac:dyDescent="0.2">
      <c r="A606" s="8" t="s">
        <v>969</v>
      </c>
      <c r="B606" s="8" t="s">
        <v>970</v>
      </c>
      <c r="C606" s="9"/>
      <c r="D606" s="10">
        <v>44132</v>
      </c>
      <c r="E606" s="10">
        <v>44126</v>
      </c>
      <c r="F606" s="10">
        <v>44144</v>
      </c>
      <c r="G606" s="11">
        <f t="shared" si="9"/>
        <v>45970</v>
      </c>
      <c r="H606" s="7" t="s">
        <v>1893</v>
      </c>
      <c r="I606" s="7" t="s">
        <v>1849</v>
      </c>
    </row>
    <row r="607" spans="1:9" ht="17" x14ac:dyDescent="0.2">
      <c r="A607" s="8" t="s">
        <v>1073</v>
      </c>
      <c r="B607" s="8" t="s">
        <v>1074</v>
      </c>
      <c r="C607" s="9"/>
      <c r="D607" s="10">
        <v>44118</v>
      </c>
      <c r="E607" s="10">
        <v>44105</v>
      </c>
      <c r="F607" s="10">
        <v>44144</v>
      </c>
      <c r="G607" s="11">
        <f t="shared" si="9"/>
        <v>45970</v>
      </c>
      <c r="H607" s="7" t="s">
        <v>1893</v>
      </c>
      <c r="I607" s="7" t="s">
        <v>1854</v>
      </c>
    </row>
    <row r="608" spans="1:9" ht="17" x14ac:dyDescent="0.2">
      <c r="A608" s="8" t="s">
        <v>1546</v>
      </c>
      <c r="B608" s="8" t="s">
        <v>1547</v>
      </c>
      <c r="C608" s="9"/>
      <c r="D608" s="10">
        <v>44132</v>
      </c>
      <c r="E608" s="10">
        <v>44126</v>
      </c>
      <c r="F608" s="10">
        <v>44144</v>
      </c>
      <c r="G608" s="11">
        <f t="shared" si="9"/>
        <v>45970</v>
      </c>
      <c r="H608" s="7" t="s">
        <v>1893</v>
      </c>
      <c r="I608" s="7" t="s">
        <v>1879</v>
      </c>
    </row>
    <row r="609" spans="1:9" ht="17" x14ac:dyDescent="0.2">
      <c r="A609" s="8" t="s">
        <v>1548</v>
      </c>
      <c r="B609" s="8" t="s">
        <v>1549</v>
      </c>
      <c r="C609" s="9"/>
      <c r="D609" s="10">
        <v>44132</v>
      </c>
      <c r="E609" s="10">
        <v>44126</v>
      </c>
      <c r="F609" s="10">
        <v>44144</v>
      </c>
      <c r="G609" s="11">
        <f t="shared" si="9"/>
        <v>45970</v>
      </c>
      <c r="H609" s="7" t="s">
        <v>1893</v>
      </c>
      <c r="I609" s="7" t="s">
        <v>1879</v>
      </c>
    </row>
    <row r="610" spans="1:9" ht="17" x14ac:dyDescent="0.2">
      <c r="A610" s="8" t="s">
        <v>1550</v>
      </c>
      <c r="B610" s="8" t="s">
        <v>1551</v>
      </c>
      <c r="C610" s="9"/>
      <c r="D610" s="10">
        <v>44132</v>
      </c>
      <c r="E610" s="10">
        <v>44126</v>
      </c>
      <c r="F610" s="10">
        <v>44144</v>
      </c>
      <c r="G610" s="11">
        <f t="shared" si="9"/>
        <v>45970</v>
      </c>
      <c r="H610" s="7" t="s">
        <v>1893</v>
      </c>
      <c r="I610" s="7" t="s">
        <v>1879</v>
      </c>
    </row>
    <row r="611" spans="1:9" ht="17" x14ac:dyDescent="0.2">
      <c r="A611" s="8" t="s">
        <v>1552</v>
      </c>
      <c r="B611" s="8" t="s">
        <v>1553</v>
      </c>
      <c r="C611" s="9"/>
      <c r="D611" s="10">
        <v>44132</v>
      </c>
      <c r="E611" s="10">
        <v>44126</v>
      </c>
      <c r="F611" s="10">
        <v>44144</v>
      </c>
      <c r="G611" s="11">
        <f t="shared" si="9"/>
        <v>45970</v>
      </c>
      <c r="H611" s="7" t="s">
        <v>1893</v>
      </c>
      <c r="I611" s="7" t="s">
        <v>1879</v>
      </c>
    </row>
    <row r="612" spans="1:9" ht="17" x14ac:dyDescent="0.2">
      <c r="A612" s="8" t="s">
        <v>1307</v>
      </c>
      <c r="B612" s="8" t="s">
        <v>1308</v>
      </c>
      <c r="C612" s="9"/>
      <c r="D612" s="10">
        <v>44251</v>
      </c>
      <c r="E612" s="10">
        <v>44234</v>
      </c>
      <c r="F612" s="10">
        <v>44263</v>
      </c>
      <c r="G612" s="11">
        <f t="shared" si="9"/>
        <v>46089</v>
      </c>
      <c r="H612" s="7" t="s">
        <v>1893</v>
      </c>
      <c r="I612" s="7" t="s">
        <v>1866</v>
      </c>
    </row>
    <row r="613" spans="1:9" ht="17" x14ac:dyDescent="0.2">
      <c r="A613" s="8" t="s">
        <v>1309</v>
      </c>
      <c r="B613" s="8" t="s">
        <v>1310</v>
      </c>
      <c r="C613" s="9"/>
      <c r="D613" s="10">
        <v>44251</v>
      </c>
      <c r="E613" s="10">
        <v>44234</v>
      </c>
      <c r="F613" s="10">
        <v>44263</v>
      </c>
      <c r="G613" s="11">
        <f t="shared" si="9"/>
        <v>46089</v>
      </c>
      <c r="H613" s="7" t="s">
        <v>1893</v>
      </c>
      <c r="I613" s="7" t="s">
        <v>1866</v>
      </c>
    </row>
    <row r="614" spans="1:9" ht="17" x14ac:dyDescent="0.2">
      <c r="A614" s="8" t="s">
        <v>1311</v>
      </c>
      <c r="B614" s="8" t="s">
        <v>1312</v>
      </c>
      <c r="C614" s="9"/>
      <c r="D614" s="10">
        <v>44251</v>
      </c>
      <c r="E614" s="10">
        <v>44234</v>
      </c>
      <c r="F614" s="10">
        <v>44263</v>
      </c>
      <c r="G614" s="11">
        <f t="shared" si="9"/>
        <v>46089</v>
      </c>
      <c r="H614" s="7" t="s">
        <v>1893</v>
      </c>
      <c r="I614" s="7" t="s">
        <v>1866</v>
      </c>
    </row>
    <row r="615" spans="1:9" ht="17" x14ac:dyDescent="0.2">
      <c r="A615" s="8" t="s">
        <v>1321</v>
      </c>
      <c r="B615" s="8" t="s">
        <v>1322</v>
      </c>
      <c r="C615" s="9"/>
      <c r="D615" s="10">
        <v>44251</v>
      </c>
      <c r="E615" s="10">
        <v>44234</v>
      </c>
      <c r="F615" s="10">
        <v>44263</v>
      </c>
      <c r="G615" s="11">
        <f t="shared" si="9"/>
        <v>46089</v>
      </c>
      <c r="H615" s="7" t="s">
        <v>1893</v>
      </c>
      <c r="I615" s="7" t="s">
        <v>1866</v>
      </c>
    </row>
    <row r="616" spans="1:9" ht="17" x14ac:dyDescent="0.2">
      <c r="A616" s="8" t="s">
        <v>1323</v>
      </c>
      <c r="B616" s="8" t="s">
        <v>1324</v>
      </c>
      <c r="C616" s="9"/>
      <c r="D616" s="10">
        <v>44251</v>
      </c>
      <c r="E616" s="10">
        <v>44234</v>
      </c>
      <c r="F616" s="10">
        <v>44263</v>
      </c>
      <c r="G616" s="11">
        <f t="shared" si="9"/>
        <v>46089</v>
      </c>
      <c r="H616" s="7" t="s">
        <v>1893</v>
      </c>
      <c r="I616" s="7" t="s">
        <v>1866</v>
      </c>
    </row>
    <row r="617" spans="1:9" ht="17" x14ac:dyDescent="0.2">
      <c r="A617" s="8" t="s">
        <v>1325</v>
      </c>
      <c r="B617" s="8" t="s">
        <v>1326</v>
      </c>
      <c r="C617" s="9"/>
      <c r="D617" s="10">
        <v>44251</v>
      </c>
      <c r="E617" s="10">
        <v>44234</v>
      </c>
      <c r="F617" s="10">
        <v>44263</v>
      </c>
      <c r="G617" s="11">
        <f t="shared" si="9"/>
        <v>46089</v>
      </c>
      <c r="H617" s="7" t="s">
        <v>1893</v>
      </c>
      <c r="I617" s="7" t="s">
        <v>1866</v>
      </c>
    </row>
    <row r="618" spans="1:9" ht="17" x14ac:dyDescent="0.2">
      <c r="A618" s="8" t="s">
        <v>1327</v>
      </c>
      <c r="B618" s="8" t="s">
        <v>1328</v>
      </c>
      <c r="C618" s="9"/>
      <c r="D618" s="10">
        <v>44251</v>
      </c>
      <c r="E618" s="10">
        <v>44234</v>
      </c>
      <c r="F618" s="10">
        <v>44263</v>
      </c>
      <c r="G618" s="11">
        <f t="shared" si="9"/>
        <v>46089</v>
      </c>
      <c r="H618" s="7" t="s">
        <v>1893</v>
      </c>
      <c r="I618" s="7" t="s">
        <v>1866</v>
      </c>
    </row>
    <row r="619" spans="1:9" ht="17" x14ac:dyDescent="0.2">
      <c r="A619" s="8" t="s">
        <v>1349</v>
      </c>
      <c r="B619" s="8" t="s">
        <v>1350</v>
      </c>
      <c r="C619" s="9"/>
      <c r="D619" s="10">
        <v>44251</v>
      </c>
      <c r="E619" s="10">
        <v>44234</v>
      </c>
      <c r="F619" s="10">
        <v>44263</v>
      </c>
      <c r="G619" s="11">
        <f t="shared" si="9"/>
        <v>46089</v>
      </c>
      <c r="H619" s="7" t="s">
        <v>1893</v>
      </c>
      <c r="I619" s="7" t="s">
        <v>1866</v>
      </c>
    </row>
    <row r="620" spans="1:9" ht="17" x14ac:dyDescent="0.2">
      <c r="A620" s="8" t="s">
        <v>1305</v>
      </c>
      <c r="B620" s="8" t="s">
        <v>1306</v>
      </c>
      <c r="C620" s="9"/>
      <c r="D620" s="10">
        <v>44251</v>
      </c>
      <c r="E620" s="10">
        <v>44234</v>
      </c>
      <c r="F620" s="10">
        <v>44265</v>
      </c>
      <c r="G620" s="11">
        <f t="shared" si="9"/>
        <v>46091</v>
      </c>
      <c r="H620" s="7" t="s">
        <v>1893</v>
      </c>
      <c r="I620" s="7" t="s">
        <v>1866</v>
      </c>
    </row>
    <row r="621" spans="1:9" ht="17" x14ac:dyDescent="0.2">
      <c r="A621" s="8" t="s">
        <v>935</v>
      </c>
      <c r="B621" s="8" t="s">
        <v>936</v>
      </c>
      <c r="C621" s="9"/>
      <c r="D621" s="10">
        <v>44265</v>
      </c>
      <c r="E621" s="10">
        <v>44258</v>
      </c>
      <c r="F621" s="10">
        <v>44298</v>
      </c>
      <c r="G621" s="11">
        <f t="shared" si="9"/>
        <v>46124</v>
      </c>
      <c r="H621" s="7" t="s">
        <v>1893</v>
      </c>
      <c r="I621" s="7" t="s">
        <v>1848</v>
      </c>
    </row>
    <row r="622" spans="1:9" ht="17" x14ac:dyDescent="0.2">
      <c r="A622" s="8" t="s">
        <v>939</v>
      </c>
      <c r="B622" s="8" t="s">
        <v>940</v>
      </c>
      <c r="C622" s="9"/>
      <c r="D622" s="10">
        <v>44265</v>
      </c>
      <c r="E622" s="10">
        <v>44258</v>
      </c>
      <c r="F622" s="10">
        <v>44298</v>
      </c>
      <c r="G622" s="11">
        <f t="shared" si="9"/>
        <v>46124</v>
      </c>
      <c r="H622" s="7" t="s">
        <v>1893</v>
      </c>
      <c r="I622" s="7" t="s">
        <v>1848</v>
      </c>
    </row>
    <row r="623" spans="1:9" ht="17" x14ac:dyDescent="0.2">
      <c r="A623" s="8" t="s">
        <v>943</v>
      </c>
      <c r="B623" s="8" t="s">
        <v>944</v>
      </c>
      <c r="C623" s="9"/>
      <c r="D623" s="10">
        <v>44265</v>
      </c>
      <c r="E623" s="10">
        <v>44258</v>
      </c>
      <c r="F623" s="10">
        <v>44298</v>
      </c>
      <c r="G623" s="11">
        <f t="shared" si="9"/>
        <v>46124</v>
      </c>
      <c r="H623" s="7" t="s">
        <v>1893</v>
      </c>
      <c r="I623" s="7" t="s">
        <v>1848</v>
      </c>
    </row>
    <row r="624" spans="1:9" ht="17" x14ac:dyDescent="0.2">
      <c r="A624" s="8" t="s">
        <v>1329</v>
      </c>
      <c r="B624" s="8" t="s">
        <v>1330</v>
      </c>
      <c r="C624" s="9"/>
      <c r="D624" s="10">
        <v>44265</v>
      </c>
      <c r="E624" s="10">
        <v>44260</v>
      </c>
      <c r="F624" s="10">
        <v>44298</v>
      </c>
      <c r="G624" s="11">
        <f t="shared" si="9"/>
        <v>46124</v>
      </c>
      <c r="H624" s="7" t="s">
        <v>1893</v>
      </c>
      <c r="I624" s="7" t="s">
        <v>1866</v>
      </c>
    </row>
    <row r="625" spans="1:9" ht="17" x14ac:dyDescent="0.2">
      <c r="A625" s="8" t="s">
        <v>1331</v>
      </c>
      <c r="B625" s="8" t="s">
        <v>1332</v>
      </c>
      <c r="C625" s="9"/>
      <c r="D625" s="10">
        <v>44265</v>
      </c>
      <c r="E625" s="10">
        <v>44260</v>
      </c>
      <c r="F625" s="10">
        <v>44298</v>
      </c>
      <c r="G625" s="11">
        <f t="shared" si="9"/>
        <v>46124</v>
      </c>
      <c r="H625" s="7" t="s">
        <v>1893</v>
      </c>
      <c r="I625" s="7" t="s">
        <v>1866</v>
      </c>
    </row>
    <row r="626" spans="1:9" ht="17" x14ac:dyDescent="0.2">
      <c r="A626" s="8" t="s">
        <v>1333</v>
      </c>
      <c r="B626" s="8" t="s">
        <v>1334</v>
      </c>
      <c r="C626" s="9"/>
      <c r="D626" s="10">
        <v>44265</v>
      </c>
      <c r="E626" s="10">
        <v>44260</v>
      </c>
      <c r="F626" s="10">
        <v>44298</v>
      </c>
      <c r="G626" s="11">
        <f t="shared" si="9"/>
        <v>46124</v>
      </c>
      <c r="H626" s="7" t="s">
        <v>1893</v>
      </c>
      <c r="I626" s="7" t="s">
        <v>1866</v>
      </c>
    </row>
    <row r="627" spans="1:9" ht="17" x14ac:dyDescent="0.2">
      <c r="A627" s="8" t="s">
        <v>1335</v>
      </c>
      <c r="B627" s="8" t="s">
        <v>1336</v>
      </c>
      <c r="C627" s="9"/>
      <c r="D627" s="10">
        <v>44265</v>
      </c>
      <c r="E627" s="10">
        <v>44260</v>
      </c>
      <c r="F627" s="10">
        <v>44298</v>
      </c>
      <c r="G627" s="11">
        <f t="shared" si="9"/>
        <v>46124</v>
      </c>
      <c r="H627" s="7" t="s">
        <v>1893</v>
      </c>
      <c r="I627" s="7" t="s">
        <v>1866</v>
      </c>
    </row>
    <row r="628" spans="1:9" ht="17" x14ac:dyDescent="0.2">
      <c r="A628" s="8" t="s">
        <v>1337</v>
      </c>
      <c r="B628" s="8" t="s">
        <v>1338</v>
      </c>
      <c r="C628" s="9"/>
      <c r="D628" s="10">
        <v>44265</v>
      </c>
      <c r="E628" s="10">
        <v>44260</v>
      </c>
      <c r="F628" s="10">
        <v>44298</v>
      </c>
      <c r="G628" s="11">
        <f t="shared" si="9"/>
        <v>46124</v>
      </c>
      <c r="H628" s="7" t="s">
        <v>1893</v>
      </c>
      <c r="I628" s="7" t="s">
        <v>1866</v>
      </c>
    </row>
    <row r="629" spans="1:9" ht="17" x14ac:dyDescent="0.2">
      <c r="A629" s="8" t="s">
        <v>1339</v>
      </c>
      <c r="B629" s="8" t="s">
        <v>1340</v>
      </c>
      <c r="C629" s="9"/>
      <c r="D629" s="10">
        <v>44265</v>
      </c>
      <c r="E629" s="10">
        <v>44260</v>
      </c>
      <c r="F629" s="10">
        <v>44298</v>
      </c>
      <c r="G629" s="11">
        <f t="shared" si="9"/>
        <v>46124</v>
      </c>
      <c r="H629" s="7" t="s">
        <v>1893</v>
      </c>
      <c r="I629" s="7" t="s">
        <v>1866</v>
      </c>
    </row>
    <row r="630" spans="1:9" ht="17" x14ac:dyDescent="0.2">
      <c r="A630" s="8" t="s">
        <v>1341</v>
      </c>
      <c r="B630" s="8" t="s">
        <v>1342</v>
      </c>
      <c r="C630" s="9"/>
      <c r="D630" s="10">
        <v>44265</v>
      </c>
      <c r="E630" s="10">
        <v>44260</v>
      </c>
      <c r="F630" s="10">
        <v>44298</v>
      </c>
      <c r="G630" s="11">
        <f t="shared" si="9"/>
        <v>46124</v>
      </c>
      <c r="H630" s="7" t="s">
        <v>1893</v>
      </c>
      <c r="I630" s="7" t="s">
        <v>1866</v>
      </c>
    </row>
    <row r="631" spans="1:9" ht="17" x14ac:dyDescent="0.2">
      <c r="A631" s="8" t="s">
        <v>1343</v>
      </c>
      <c r="B631" s="8" t="s">
        <v>1344</v>
      </c>
      <c r="C631" s="9"/>
      <c r="D631" s="10">
        <v>44265</v>
      </c>
      <c r="E631" s="10">
        <v>44260</v>
      </c>
      <c r="F631" s="10">
        <v>44298</v>
      </c>
      <c r="G631" s="11">
        <f t="shared" si="9"/>
        <v>46124</v>
      </c>
      <c r="H631" s="7" t="s">
        <v>1893</v>
      </c>
      <c r="I631" s="7" t="s">
        <v>1866</v>
      </c>
    </row>
    <row r="632" spans="1:9" ht="17" x14ac:dyDescent="0.2">
      <c r="A632" s="8" t="s">
        <v>1345</v>
      </c>
      <c r="B632" s="8" t="s">
        <v>1346</v>
      </c>
      <c r="C632" s="9"/>
      <c r="D632" s="10">
        <v>44265</v>
      </c>
      <c r="E632" s="10">
        <v>44260</v>
      </c>
      <c r="F632" s="10">
        <v>44298</v>
      </c>
      <c r="G632" s="11">
        <f t="shared" si="9"/>
        <v>46124</v>
      </c>
      <c r="H632" s="7" t="s">
        <v>1893</v>
      </c>
      <c r="I632" s="7" t="s">
        <v>1866</v>
      </c>
    </row>
    <row r="633" spans="1:9" ht="17" x14ac:dyDescent="0.2">
      <c r="A633" s="8" t="s">
        <v>1347</v>
      </c>
      <c r="B633" s="8" t="s">
        <v>1348</v>
      </c>
      <c r="C633" s="9"/>
      <c r="D633" s="10">
        <v>44265</v>
      </c>
      <c r="E633" s="10">
        <v>44260</v>
      </c>
      <c r="F633" s="10">
        <v>44298</v>
      </c>
      <c r="G633" s="11">
        <f t="shared" si="9"/>
        <v>46124</v>
      </c>
      <c r="H633" s="7" t="s">
        <v>1893</v>
      </c>
      <c r="I633" s="7" t="s">
        <v>1866</v>
      </c>
    </row>
    <row r="634" spans="1:9" ht="17" x14ac:dyDescent="0.2">
      <c r="A634" s="8" t="s">
        <v>1351</v>
      </c>
      <c r="B634" s="8" t="s">
        <v>1352</v>
      </c>
      <c r="C634" s="9"/>
      <c r="D634" s="10">
        <v>44279</v>
      </c>
      <c r="E634" s="10">
        <v>44274</v>
      </c>
      <c r="F634" s="10">
        <v>44298</v>
      </c>
      <c r="G634" s="11">
        <f t="shared" si="9"/>
        <v>46124</v>
      </c>
      <c r="H634" s="7" t="s">
        <v>1893</v>
      </c>
      <c r="I634" s="7" t="s">
        <v>1866</v>
      </c>
    </row>
    <row r="635" spans="1:9" ht="17" x14ac:dyDescent="0.2">
      <c r="A635" s="8" t="s">
        <v>1353</v>
      </c>
      <c r="B635" s="8" t="s">
        <v>1354</v>
      </c>
      <c r="C635" s="9"/>
      <c r="D635" s="10">
        <v>44279</v>
      </c>
      <c r="E635" s="10">
        <v>44274</v>
      </c>
      <c r="F635" s="10">
        <v>44298</v>
      </c>
      <c r="G635" s="11">
        <f t="shared" si="9"/>
        <v>46124</v>
      </c>
      <c r="H635" s="7" t="s">
        <v>1893</v>
      </c>
      <c r="I635" s="7" t="s">
        <v>1866</v>
      </c>
    </row>
    <row r="636" spans="1:9" ht="17" x14ac:dyDescent="0.2">
      <c r="A636" s="8" t="s">
        <v>1355</v>
      </c>
      <c r="B636" s="8" t="s">
        <v>1356</v>
      </c>
      <c r="C636" s="9"/>
      <c r="D636" s="10">
        <v>44279</v>
      </c>
      <c r="E636" s="10">
        <v>40987</v>
      </c>
      <c r="F636" s="10">
        <v>44298</v>
      </c>
      <c r="G636" s="11">
        <f t="shared" si="9"/>
        <v>46124</v>
      </c>
      <c r="H636" s="7" t="s">
        <v>1893</v>
      </c>
      <c r="I636" s="7" t="s">
        <v>1866</v>
      </c>
    </row>
    <row r="637" spans="1:9" ht="17" x14ac:dyDescent="0.2">
      <c r="A637" s="8" t="s">
        <v>1361</v>
      </c>
      <c r="B637" s="8" t="s">
        <v>1362</v>
      </c>
      <c r="C637" s="9"/>
      <c r="D637" s="10">
        <v>44279</v>
      </c>
      <c r="E637" s="10">
        <v>44274</v>
      </c>
      <c r="F637" s="10">
        <v>44298</v>
      </c>
      <c r="G637" s="11">
        <f t="shared" si="9"/>
        <v>46124</v>
      </c>
      <c r="H637" s="7" t="s">
        <v>1893</v>
      </c>
      <c r="I637" s="7" t="s">
        <v>1866</v>
      </c>
    </row>
    <row r="638" spans="1:9" ht="17" x14ac:dyDescent="0.2">
      <c r="A638" s="8" t="s">
        <v>1365</v>
      </c>
      <c r="B638" s="8" t="s">
        <v>1366</v>
      </c>
      <c r="C638" s="9"/>
      <c r="D638" s="10">
        <v>44279</v>
      </c>
      <c r="E638" s="10">
        <v>44274</v>
      </c>
      <c r="F638" s="10">
        <v>44298</v>
      </c>
      <c r="G638" s="11">
        <f t="shared" si="9"/>
        <v>46124</v>
      </c>
      <c r="H638" s="7" t="s">
        <v>1893</v>
      </c>
      <c r="I638" s="7" t="s">
        <v>1866</v>
      </c>
    </row>
    <row r="639" spans="1:9" ht="17" x14ac:dyDescent="0.2">
      <c r="A639" s="8" t="s">
        <v>1367</v>
      </c>
      <c r="B639" s="8" t="s">
        <v>1368</v>
      </c>
      <c r="C639" s="9"/>
      <c r="D639" s="10">
        <v>44279</v>
      </c>
      <c r="E639" s="10">
        <v>44274</v>
      </c>
      <c r="F639" s="10">
        <v>44298</v>
      </c>
      <c r="G639" s="11">
        <f t="shared" si="9"/>
        <v>46124</v>
      </c>
      <c r="H639" s="7" t="s">
        <v>1893</v>
      </c>
      <c r="I639" s="7" t="s">
        <v>1866</v>
      </c>
    </row>
    <row r="640" spans="1:9" ht="17" x14ac:dyDescent="0.2">
      <c r="A640" s="8" t="s">
        <v>1369</v>
      </c>
      <c r="B640" s="8" t="s">
        <v>1370</v>
      </c>
      <c r="C640" s="9"/>
      <c r="D640" s="10">
        <v>44265</v>
      </c>
      <c r="E640" s="10">
        <v>44260</v>
      </c>
      <c r="F640" s="10">
        <v>44298</v>
      </c>
      <c r="G640" s="11">
        <f t="shared" si="9"/>
        <v>46124</v>
      </c>
      <c r="H640" s="7" t="s">
        <v>1893</v>
      </c>
      <c r="I640" s="7" t="s">
        <v>1866</v>
      </c>
    </row>
    <row r="641" spans="1:9" ht="17" x14ac:dyDescent="0.2">
      <c r="A641" s="8" t="s">
        <v>1373</v>
      </c>
      <c r="B641" s="8" t="s">
        <v>1374</v>
      </c>
      <c r="C641" s="9"/>
      <c r="D641" s="10">
        <v>44265</v>
      </c>
      <c r="E641" s="10">
        <v>44260</v>
      </c>
      <c r="F641" s="10">
        <v>44298</v>
      </c>
      <c r="G641" s="11">
        <f t="shared" si="9"/>
        <v>46124</v>
      </c>
      <c r="H641" s="7" t="s">
        <v>1893</v>
      </c>
      <c r="I641" s="7" t="s">
        <v>1866</v>
      </c>
    </row>
    <row r="642" spans="1:9" ht="17" x14ac:dyDescent="0.2">
      <c r="A642" s="8" t="s">
        <v>1375</v>
      </c>
      <c r="B642" s="8" t="s">
        <v>1376</v>
      </c>
      <c r="C642" s="9"/>
      <c r="D642" s="10">
        <v>44265</v>
      </c>
      <c r="E642" s="10">
        <v>44260</v>
      </c>
      <c r="F642" s="10">
        <v>44298</v>
      </c>
      <c r="G642" s="11">
        <f t="shared" ref="G642:G705" si="10">DATE(YEAR(F642) + 5, MONTH(F642), DAY(F642))</f>
        <v>46124</v>
      </c>
      <c r="H642" s="7" t="s">
        <v>1893</v>
      </c>
      <c r="I642" s="7" t="s">
        <v>1866</v>
      </c>
    </row>
    <row r="643" spans="1:9" ht="17" x14ac:dyDescent="0.2">
      <c r="A643" s="8" t="s">
        <v>531</v>
      </c>
      <c r="B643" s="8" t="s">
        <v>532</v>
      </c>
      <c r="C643" s="9"/>
      <c r="D643" s="10">
        <v>44433</v>
      </c>
      <c r="E643" s="10">
        <v>44323</v>
      </c>
      <c r="F643" s="10">
        <v>44452</v>
      </c>
      <c r="G643" s="11">
        <f t="shared" si="10"/>
        <v>46278</v>
      </c>
      <c r="H643" s="7" t="s">
        <v>1893</v>
      </c>
      <c r="I643" s="7" t="s">
        <v>1826</v>
      </c>
    </row>
    <row r="644" spans="1:9" ht="17" x14ac:dyDescent="0.2">
      <c r="A644" s="8" t="s">
        <v>533</v>
      </c>
      <c r="B644" s="8" t="s">
        <v>534</v>
      </c>
      <c r="C644" s="9"/>
      <c r="D644" s="10">
        <v>44433</v>
      </c>
      <c r="E644" s="10">
        <v>44323</v>
      </c>
      <c r="F644" s="10">
        <v>44452</v>
      </c>
      <c r="G644" s="11">
        <f t="shared" si="10"/>
        <v>46278</v>
      </c>
      <c r="H644" s="7" t="s">
        <v>1893</v>
      </c>
      <c r="I644" s="7" t="s">
        <v>1826</v>
      </c>
    </row>
    <row r="645" spans="1:9" ht="17" x14ac:dyDescent="0.2">
      <c r="A645" s="8" t="s">
        <v>535</v>
      </c>
      <c r="B645" s="8" t="s">
        <v>536</v>
      </c>
      <c r="C645" s="9"/>
      <c r="D645" s="10">
        <v>44433</v>
      </c>
      <c r="E645" s="10">
        <v>44323</v>
      </c>
      <c r="F645" s="10">
        <v>44452</v>
      </c>
      <c r="G645" s="11">
        <f t="shared" si="10"/>
        <v>46278</v>
      </c>
      <c r="H645" s="7" t="s">
        <v>1893</v>
      </c>
      <c r="I645" s="7" t="s">
        <v>1826</v>
      </c>
    </row>
    <row r="646" spans="1:9" ht="17" x14ac:dyDescent="0.2">
      <c r="A646" s="8" t="s">
        <v>541</v>
      </c>
      <c r="B646" s="8" t="s">
        <v>542</v>
      </c>
      <c r="C646" s="9"/>
      <c r="D646" s="10">
        <v>44433</v>
      </c>
      <c r="E646" s="10">
        <v>44323</v>
      </c>
      <c r="F646" s="10">
        <v>44452</v>
      </c>
      <c r="G646" s="11">
        <f t="shared" si="10"/>
        <v>46278</v>
      </c>
      <c r="H646" s="7" t="s">
        <v>1893</v>
      </c>
      <c r="I646" s="7" t="s">
        <v>1826</v>
      </c>
    </row>
    <row r="647" spans="1:9" ht="17" x14ac:dyDescent="0.2">
      <c r="A647" s="8" t="s">
        <v>549</v>
      </c>
      <c r="B647" s="8" t="s">
        <v>550</v>
      </c>
      <c r="C647" s="9"/>
      <c r="D647" s="10">
        <v>44433</v>
      </c>
      <c r="E647" s="10">
        <v>44323</v>
      </c>
      <c r="F647" s="10">
        <v>44452</v>
      </c>
      <c r="G647" s="11">
        <f t="shared" si="10"/>
        <v>46278</v>
      </c>
      <c r="H647" s="7" t="s">
        <v>1893</v>
      </c>
      <c r="I647" s="7" t="s">
        <v>1826</v>
      </c>
    </row>
    <row r="648" spans="1:9" ht="17" x14ac:dyDescent="0.2">
      <c r="A648" s="8" t="s">
        <v>543</v>
      </c>
      <c r="B648" s="8" t="s">
        <v>544</v>
      </c>
      <c r="C648" s="9"/>
      <c r="D648" s="10">
        <v>44461</v>
      </c>
      <c r="E648" s="10">
        <v>44455</v>
      </c>
      <c r="F648" s="10">
        <v>44480</v>
      </c>
      <c r="G648" s="11">
        <f t="shared" si="10"/>
        <v>46306</v>
      </c>
      <c r="H648" s="7" t="s">
        <v>1893</v>
      </c>
      <c r="I648" s="7" t="s">
        <v>1826</v>
      </c>
    </row>
    <row r="649" spans="1:9" ht="17" x14ac:dyDescent="0.2">
      <c r="A649" s="8" t="s">
        <v>1371</v>
      </c>
      <c r="B649" s="8" t="s">
        <v>1372</v>
      </c>
      <c r="C649" s="9"/>
      <c r="D649" s="10">
        <v>44461</v>
      </c>
      <c r="E649" s="10">
        <v>44455</v>
      </c>
      <c r="F649" s="10">
        <v>44480</v>
      </c>
      <c r="G649" s="11">
        <f t="shared" si="10"/>
        <v>46306</v>
      </c>
      <c r="H649" s="7" t="s">
        <v>1893</v>
      </c>
      <c r="I649" s="7" t="s">
        <v>1866</v>
      </c>
    </row>
    <row r="650" spans="1:9" ht="17" x14ac:dyDescent="0.2">
      <c r="A650" s="8" t="s">
        <v>1379</v>
      </c>
      <c r="B650" s="8" t="s">
        <v>1380</v>
      </c>
      <c r="C650" s="9"/>
      <c r="D650" s="10">
        <v>44629</v>
      </c>
      <c r="E650" s="10">
        <v>44622</v>
      </c>
      <c r="F650" s="10">
        <v>44669</v>
      </c>
      <c r="G650" s="11">
        <f t="shared" si="10"/>
        <v>46495</v>
      </c>
      <c r="H650" s="7" t="s">
        <v>1893</v>
      </c>
      <c r="I650" s="7" t="s">
        <v>1866</v>
      </c>
    </row>
    <row r="651" spans="1:9" ht="17" x14ac:dyDescent="0.2">
      <c r="A651" s="8" t="s">
        <v>1317</v>
      </c>
      <c r="B651" s="8" t="s">
        <v>1318</v>
      </c>
      <c r="C651" s="9"/>
      <c r="D651" s="10">
        <v>44860</v>
      </c>
      <c r="E651" s="10">
        <v>44844</v>
      </c>
      <c r="F651" s="10">
        <v>44879</v>
      </c>
      <c r="G651" s="11">
        <f t="shared" si="10"/>
        <v>46705</v>
      </c>
      <c r="H651" s="7" t="s">
        <v>1893</v>
      </c>
      <c r="I651" s="7" t="s">
        <v>1866</v>
      </c>
    </row>
    <row r="652" spans="1:9" ht="17" x14ac:dyDescent="0.2">
      <c r="A652" s="8" t="s">
        <v>1081</v>
      </c>
      <c r="B652" s="8" t="s">
        <v>1082</v>
      </c>
      <c r="C652" s="9"/>
      <c r="D652" s="10">
        <v>44951</v>
      </c>
      <c r="E652" s="10">
        <v>44902</v>
      </c>
      <c r="F652" s="10">
        <v>44970</v>
      </c>
      <c r="G652" s="11">
        <f t="shared" si="10"/>
        <v>46796</v>
      </c>
      <c r="H652" s="7" t="s">
        <v>1893</v>
      </c>
      <c r="I652" s="7" t="s">
        <v>1854</v>
      </c>
    </row>
    <row r="653" spans="1:9" ht="17" x14ac:dyDescent="0.2">
      <c r="A653" s="8" t="s">
        <v>1396</v>
      </c>
      <c r="B653" s="8" t="s">
        <v>1397</v>
      </c>
      <c r="C653" s="9"/>
      <c r="D653" s="10">
        <v>44965</v>
      </c>
      <c r="E653" s="10">
        <v>44958</v>
      </c>
      <c r="F653" s="10">
        <v>44970</v>
      </c>
      <c r="G653" s="11">
        <f t="shared" si="10"/>
        <v>46796</v>
      </c>
      <c r="H653" s="7" t="s">
        <v>1893</v>
      </c>
      <c r="I653" s="7" t="s">
        <v>1868</v>
      </c>
    </row>
    <row r="654" spans="1:9" ht="17" x14ac:dyDescent="0.2">
      <c r="A654" s="8" t="s">
        <v>1398</v>
      </c>
      <c r="B654" s="8" t="s">
        <v>1399</v>
      </c>
      <c r="C654" s="9"/>
      <c r="D654" s="10">
        <v>44965</v>
      </c>
      <c r="E654" s="10">
        <v>44958</v>
      </c>
      <c r="F654" s="10">
        <v>44970</v>
      </c>
      <c r="G654" s="11">
        <f t="shared" si="10"/>
        <v>46796</v>
      </c>
      <c r="H654" s="7" t="s">
        <v>1893</v>
      </c>
      <c r="I654" s="7" t="s">
        <v>1868</v>
      </c>
    </row>
    <row r="655" spans="1:9" ht="17" x14ac:dyDescent="0.2">
      <c r="A655" s="8" t="s">
        <v>1313</v>
      </c>
      <c r="B655" s="8" t="s">
        <v>1314</v>
      </c>
      <c r="C655" s="9"/>
      <c r="D655" s="10">
        <v>44993</v>
      </c>
      <c r="E655" s="10">
        <v>44987</v>
      </c>
      <c r="F655" s="10">
        <v>44998</v>
      </c>
      <c r="G655" s="11">
        <f t="shared" si="10"/>
        <v>46825</v>
      </c>
      <c r="H655" s="7" t="s">
        <v>1893</v>
      </c>
      <c r="I655" s="7" t="s">
        <v>1866</v>
      </c>
    </row>
    <row r="656" spans="1:9" ht="17" x14ac:dyDescent="0.2">
      <c r="A656" s="8" t="s">
        <v>1315</v>
      </c>
      <c r="B656" s="8" t="s">
        <v>1316</v>
      </c>
      <c r="C656" s="9"/>
      <c r="D656" s="10">
        <v>44993</v>
      </c>
      <c r="E656" s="10">
        <v>44987</v>
      </c>
      <c r="F656" s="10">
        <v>44998</v>
      </c>
      <c r="G656" s="11">
        <f t="shared" si="10"/>
        <v>46825</v>
      </c>
      <c r="H656" s="7" t="s">
        <v>1893</v>
      </c>
      <c r="I656" s="7" t="s">
        <v>1866</v>
      </c>
    </row>
    <row r="657" spans="1:10" ht="17" x14ac:dyDescent="0.2">
      <c r="A657" s="8" t="s">
        <v>1319</v>
      </c>
      <c r="B657" s="8" t="s">
        <v>1320</v>
      </c>
      <c r="C657" s="9"/>
      <c r="D657" s="10">
        <v>44993</v>
      </c>
      <c r="E657" s="10">
        <v>44987</v>
      </c>
      <c r="F657" s="10">
        <v>44998</v>
      </c>
      <c r="G657" s="11">
        <f t="shared" si="10"/>
        <v>46825</v>
      </c>
      <c r="H657" s="7" t="s">
        <v>1893</v>
      </c>
      <c r="I657" s="7" t="s">
        <v>1866</v>
      </c>
    </row>
    <row r="658" spans="1:10" ht="17" x14ac:dyDescent="0.2">
      <c r="A658" s="8" t="s">
        <v>1363</v>
      </c>
      <c r="B658" s="8" t="s">
        <v>1364</v>
      </c>
      <c r="C658" s="9"/>
      <c r="D658" s="10">
        <v>45364</v>
      </c>
      <c r="E658" s="10">
        <v>45357</v>
      </c>
      <c r="F658" s="10">
        <v>45390</v>
      </c>
      <c r="G658" s="11">
        <f t="shared" si="10"/>
        <v>47216</v>
      </c>
      <c r="H658" s="7" t="s">
        <v>1893</v>
      </c>
      <c r="I658" s="7" t="s">
        <v>1866</v>
      </c>
    </row>
    <row r="659" spans="1:10" ht="17" x14ac:dyDescent="0.2">
      <c r="A659" s="12" t="s">
        <v>1404</v>
      </c>
      <c r="B659" s="12" t="s">
        <v>1405</v>
      </c>
      <c r="C659" s="13"/>
      <c r="D659" s="14">
        <v>42794</v>
      </c>
      <c r="E659" s="14">
        <v>43039</v>
      </c>
      <c r="F659" s="14">
        <v>43171</v>
      </c>
      <c r="G659" s="15">
        <f t="shared" si="10"/>
        <v>44997</v>
      </c>
      <c r="H659" s="16" t="s">
        <v>1889</v>
      </c>
      <c r="I659" s="16" t="s">
        <v>1869</v>
      </c>
      <c r="J659" s="16"/>
    </row>
    <row r="660" spans="1:10" ht="17" x14ac:dyDescent="0.2">
      <c r="A660" s="12" t="s">
        <v>1406</v>
      </c>
      <c r="B660" s="12" t="s">
        <v>1407</v>
      </c>
      <c r="C660" s="13"/>
      <c r="D660" s="14">
        <v>43159</v>
      </c>
      <c r="E660" s="14">
        <v>43039</v>
      </c>
      <c r="F660" s="14">
        <v>43171</v>
      </c>
      <c r="G660" s="15">
        <f t="shared" si="10"/>
        <v>44997</v>
      </c>
      <c r="H660" s="16" t="s">
        <v>1889</v>
      </c>
      <c r="I660" s="16" t="s">
        <v>1869</v>
      </c>
      <c r="J660" s="16"/>
    </row>
    <row r="661" spans="1:10" ht="17" x14ac:dyDescent="0.2">
      <c r="A661" s="12" t="s">
        <v>681</v>
      </c>
      <c r="B661" s="12" t="s">
        <v>682</v>
      </c>
      <c r="C661" s="13"/>
      <c r="D661" s="14">
        <v>43355</v>
      </c>
      <c r="E661" s="14">
        <v>43349</v>
      </c>
      <c r="F661" s="14">
        <v>43381</v>
      </c>
      <c r="G661" s="15">
        <f t="shared" si="10"/>
        <v>45207</v>
      </c>
      <c r="H661" s="16" t="s">
        <v>1889</v>
      </c>
      <c r="I661" s="16" t="s">
        <v>1835</v>
      </c>
      <c r="J661" s="16"/>
    </row>
    <row r="662" spans="1:10" ht="17" x14ac:dyDescent="0.2">
      <c r="A662" s="12" t="s">
        <v>873</v>
      </c>
      <c r="B662" s="12" t="s">
        <v>874</v>
      </c>
      <c r="C662" s="13"/>
      <c r="D662" s="14">
        <v>43355</v>
      </c>
      <c r="E662" s="14">
        <v>43349</v>
      </c>
      <c r="F662" s="14">
        <v>43381</v>
      </c>
      <c r="G662" s="15">
        <f t="shared" si="10"/>
        <v>45207</v>
      </c>
      <c r="H662" s="16" t="s">
        <v>1889</v>
      </c>
      <c r="I662" s="16" t="s">
        <v>1842</v>
      </c>
      <c r="J662" s="16"/>
    </row>
    <row r="663" spans="1:10" ht="17" x14ac:dyDescent="0.2">
      <c r="A663" s="12" t="s">
        <v>881</v>
      </c>
      <c r="B663" s="12" t="s">
        <v>882</v>
      </c>
      <c r="C663" s="13"/>
      <c r="D663" s="14">
        <v>43383</v>
      </c>
      <c r="E663" s="14">
        <v>43368</v>
      </c>
      <c r="F663" s="14">
        <v>43409</v>
      </c>
      <c r="G663" s="15">
        <f t="shared" si="10"/>
        <v>45235</v>
      </c>
      <c r="H663" s="16" t="s">
        <v>1889</v>
      </c>
      <c r="I663" s="16" t="s">
        <v>1843</v>
      </c>
      <c r="J663" s="16"/>
    </row>
    <row r="664" spans="1:10" ht="17" x14ac:dyDescent="0.2">
      <c r="A664" s="12" t="s">
        <v>887</v>
      </c>
      <c r="B664" s="12" t="s">
        <v>888</v>
      </c>
      <c r="C664" s="13"/>
      <c r="D664" s="14">
        <v>43761</v>
      </c>
      <c r="E664" s="14">
        <v>43754</v>
      </c>
      <c r="F664" s="14">
        <v>43773</v>
      </c>
      <c r="G664" s="15">
        <f t="shared" si="10"/>
        <v>45600</v>
      </c>
      <c r="H664" s="16" t="s">
        <v>1889</v>
      </c>
      <c r="I664" s="16" t="s">
        <v>1843</v>
      </c>
      <c r="J664" s="16"/>
    </row>
    <row r="665" spans="1:10" ht="17" x14ac:dyDescent="0.2">
      <c r="A665" s="12" t="s">
        <v>305</v>
      </c>
      <c r="B665" s="12" t="s">
        <v>306</v>
      </c>
      <c r="C665" s="13"/>
      <c r="D665" s="14">
        <v>43782</v>
      </c>
      <c r="E665" s="14">
        <v>43775</v>
      </c>
      <c r="F665" s="14">
        <v>43815</v>
      </c>
      <c r="G665" s="15">
        <f t="shared" si="10"/>
        <v>45642</v>
      </c>
      <c r="H665" s="16" t="s">
        <v>1889</v>
      </c>
      <c r="I665" s="16" t="s">
        <v>1814</v>
      </c>
      <c r="J665" s="16"/>
    </row>
    <row r="666" spans="1:10" ht="17" x14ac:dyDescent="0.2">
      <c r="A666" s="12" t="s">
        <v>303</v>
      </c>
      <c r="B666" s="12" t="s">
        <v>304</v>
      </c>
      <c r="C666" s="13"/>
      <c r="D666" s="14">
        <v>43852</v>
      </c>
      <c r="E666" s="14">
        <v>43784</v>
      </c>
      <c r="F666" s="14">
        <v>43871</v>
      </c>
      <c r="G666" s="15">
        <f t="shared" si="10"/>
        <v>45698</v>
      </c>
      <c r="H666" s="16" t="s">
        <v>1889</v>
      </c>
      <c r="I666" s="16" t="s">
        <v>1814</v>
      </c>
      <c r="J666" s="16"/>
    </row>
    <row r="667" spans="1:10" ht="17" x14ac:dyDescent="0.2">
      <c r="A667" s="12" t="s">
        <v>362</v>
      </c>
      <c r="B667" s="12" t="s">
        <v>363</v>
      </c>
      <c r="C667" s="13"/>
      <c r="D667" s="14">
        <v>43852</v>
      </c>
      <c r="E667" s="14">
        <v>43802</v>
      </c>
      <c r="F667" s="14">
        <v>43871</v>
      </c>
      <c r="G667" s="15">
        <f t="shared" si="10"/>
        <v>45698</v>
      </c>
      <c r="H667" s="16" t="s">
        <v>1889</v>
      </c>
      <c r="I667" s="16" t="s">
        <v>1816</v>
      </c>
      <c r="J667" s="16"/>
    </row>
    <row r="668" spans="1:10" ht="17" x14ac:dyDescent="0.2">
      <c r="A668" s="12" t="s">
        <v>877</v>
      </c>
      <c r="B668" s="12" t="s">
        <v>878</v>
      </c>
      <c r="C668" s="13"/>
      <c r="D668" s="14">
        <v>43852</v>
      </c>
      <c r="E668" s="14">
        <v>43802</v>
      </c>
      <c r="F668" s="14">
        <v>43871</v>
      </c>
      <c r="G668" s="15">
        <f t="shared" si="10"/>
        <v>45698</v>
      </c>
      <c r="H668" s="16" t="s">
        <v>1889</v>
      </c>
      <c r="I668" s="16" t="s">
        <v>1842</v>
      </c>
      <c r="J668" s="16"/>
    </row>
    <row r="669" spans="1:10" ht="17" x14ac:dyDescent="0.2">
      <c r="A669" s="12" t="s">
        <v>883</v>
      </c>
      <c r="B669" s="12" t="s">
        <v>884</v>
      </c>
      <c r="C669" s="13"/>
      <c r="D669" s="14">
        <v>43852</v>
      </c>
      <c r="E669" s="14">
        <v>43802</v>
      </c>
      <c r="F669" s="14">
        <v>43871</v>
      </c>
      <c r="G669" s="15">
        <f t="shared" si="10"/>
        <v>45698</v>
      </c>
      <c r="H669" s="16" t="s">
        <v>1889</v>
      </c>
      <c r="I669" s="16" t="s">
        <v>1843</v>
      </c>
      <c r="J669" s="16"/>
    </row>
    <row r="670" spans="1:10" ht="17" x14ac:dyDescent="0.2">
      <c r="A670" s="12" t="s">
        <v>889</v>
      </c>
      <c r="B670" s="12" t="s">
        <v>890</v>
      </c>
      <c r="C670" s="13"/>
      <c r="D670" s="14">
        <v>43852</v>
      </c>
      <c r="E670" s="14">
        <v>43802</v>
      </c>
      <c r="F670" s="14">
        <v>43871</v>
      </c>
      <c r="G670" s="15">
        <f t="shared" si="10"/>
        <v>45698</v>
      </c>
      <c r="H670" s="16" t="s">
        <v>1889</v>
      </c>
      <c r="I670" s="16" t="s">
        <v>1843</v>
      </c>
      <c r="J670" s="16"/>
    </row>
    <row r="671" spans="1:10" ht="17" x14ac:dyDescent="0.2">
      <c r="A671" s="12" t="s">
        <v>315</v>
      </c>
      <c r="B671" s="12" t="s">
        <v>316</v>
      </c>
      <c r="C671" s="13"/>
      <c r="D671" s="14">
        <v>43887</v>
      </c>
      <c r="E671" s="14">
        <v>43882</v>
      </c>
      <c r="F671" s="14">
        <v>43899</v>
      </c>
      <c r="G671" s="15">
        <f t="shared" si="10"/>
        <v>45725</v>
      </c>
      <c r="H671" s="16" t="s">
        <v>1889</v>
      </c>
      <c r="I671" s="16" t="s">
        <v>1814</v>
      </c>
      <c r="J671" s="16"/>
    </row>
    <row r="672" spans="1:10" ht="17" x14ac:dyDescent="0.2">
      <c r="A672" s="12" t="s">
        <v>372</v>
      </c>
      <c r="B672" s="12" t="s">
        <v>373</v>
      </c>
      <c r="C672" s="13"/>
      <c r="D672" s="14">
        <v>43887</v>
      </c>
      <c r="E672" s="14">
        <v>43882</v>
      </c>
      <c r="F672" s="14">
        <v>43899</v>
      </c>
      <c r="G672" s="15">
        <f t="shared" si="10"/>
        <v>45725</v>
      </c>
      <c r="H672" s="16" t="s">
        <v>1889</v>
      </c>
      <c r="I672" s="16" t="s">
        <v>1816</v>
      </c>
      <c r="J672" s="16"/>
    </row>
    <row r="673" spans="1:10" ht="17" x14ac:dyDescent="0.2">
      <c r="A673" s="12" t="s">
        <v>885</v>
      </c>
      <c r="B673" s="12" t="s">
        <v>886</v>
      </c>
      <c r="C673" s="13"/>
      <c r="D673" s="14">
        <v>43887</v>
      </c>
      <c r="E673" s="14">
        <v>43882</v>
      </c>
      <c r="F673" s="14">
        <v>43899</v>
      </c>
      <c r="G673" s="15">
        <f t="shared" si="10"/>
        <v>45725</v>
      </c>
      <c r="H673" s="16" t="s">
        <v>1889</v>
      </c>
      <c r="I673" s="16" t="s">
        <v>1843</v>
      </c>
      <c r="J673" s="16"/>
    </row>
    <row r="674" spans="1:10" ht="17" x14ac:dyDescent="0.2">
      <c r="A674" s="12" t="s">
        <v>891</v>
      </c>
      <c r="B674" s="12" t="s">
        <v>892</v>
      </c>
      <c r="C674" s="13"/>
      <c r="D674" s="14">
        <v>43887</v>
      </c>
      <c r="E674" s="14">
        <v>43882</v>
      </c>
      <c r="F674" s="14">
        <v>43899</v>
      </c>
      <c r="G674" s="15">
        <f t="shared" si="10"/>
        <v>45725</v>
      </c>
      <c r="H674" s="16" t="s">
        <v>1889</v>
      </c>
      <c r="I674" s="16" t="s">
        <v>1843</v>
      </c>
      <c r="J674" s="16"/>
    </row>
    <row r="675" spans="1:10" ht="17" x14ac:dyDescent="0.2">
      <c r="A675" s="12" t="s">
        <v>893</v>
      </c>
      <c r="B675" s="12" t="s">
        <v>894</v>
      </c>
      <c r="C675" s="13"/>
      <c r="D675" s="14">
        <v>43887</v>
      </c>
      <c r="E675" s="14">
        <v>43881</v>
      </c>
      <c r="F675" s="14">
        <v>43899</v>
      </c>
      <c r="G675" s="15">
        <f t="shared" si="10"/>
        <v>45725</v>
      </c>
      <c r="H675" s="16" t="s">
        <v>1889</v>
      </c>
      <c r="I675" s="16" t="s">
        <v>1843</v>
      </c>
      <c r="J675" s="16"/>
    </row>
    <row r="676" spans="1:10" ht="17" x14ac:dyDescent="0.2">
      <c r="A676" s="12" t="s">
        <v>895</v>
      </c>
      <c r="B676" s="12" t="s">
        <v>896</v>
      </c>
      <c r="C676" s="13"/>
      <c r="D676" s="14">
        <v>43887</v>
      </c>
      <c r="E676" s="14">
        <v>43879</v>
      </c>
      <c r="F676" s="14">
        <v>43899</v>
      </c>
      <c r="G676" s="15">
        <f t="shared" si="10"/>
        <v>45725</v>
      </c>
      <c r="H676" s="16" t="s">
        <v>1889</v>
      </c>
      <c r="I676" s="16" t="s">
        <v>1843</v>
      </c>
      <c r="J676" s="16"/>
    </row>
    <row r="677" spans="1:10" ht="17" x14ac:dyDescent="0.2">
      <c r="A677" s="12" t="s">
        <v>1470</v>
      </c>
      <c r="B677" s="12" t="s">
        <v>1471</v>
      </c>
      <c r="C677" s="13"/>
      <c r="D677" s="14">
        <v>43887</v>
      </c>
      <c r="E677" s="14">
        <v>43879</v>
      </c>
      <c r="F677" s="14">
        <v>43899</v>
      </c>
      <c r="G677" s="15">
        <f t="shared" si="10"/>
        <v>45725</v>
      </c>
      <c r="H677" s="16" t="s">
        <v>1889</v>
      </c>
      <c r="I677" s="16" t="s">
        <v>1875</v>
      </c>
      <c r="J677" s="16"/>
    </row>
    <row r="678" spans="1:10" ht="17" x14ac:dyDescent="0.2">
      <c r="A678" s="12" t="s">
        <v>875</v>
      </c>
      <c r="B678" s="12" t="s">
        <v>876</v>
      </c>
      <c r="C678" s="13"/>
      <c r="D678" s="14">
        <v>43929</v>
      </c>
      <c r="E678" s="14">
        <v>43915</v>
      </c>
      <c r="F678" s="14">
        <v>43962</v>
      </c>
      <c r="G678" s="15">
        <f t="shared" si="10"/>
        <v>45788</v>
      </c>
      <c r="H678" s="16" t="s">
        <v>1889</v>
      </c>
      <c r="I678" s="16" t="s">
        <v>1842</v>
      </c>
      <c r="J678" s="16"/>
    </row>
    <row r="679" spans="1:10" ht="17" x14ac:dyDescent="0.2">
      <c r="A679" s="8" t="s">
        <v>1400</v>
      </c>
      <c r="B679" s="8" t="s">
        <v>1401</v>
      </c>
      <c r="C679" s="9"/>
      <c r="D679" s="10">
        <v>44069</v>
      </c>
      <c r="E679" s="10">
        <v>43970</v>
      </c>
      <c r="F679" s="10">
        <v>44088</v>
      </c>
      <c r="G679" s="11">
        <f t="shared" si="10"/>
        <v>45914</v>
      </c>
      <c r="H679" s="7" t="s">
        <v>1889</v>
      </c>
      <c r="I679" s="7" t="s">
        <v>1869</v>
      </c>
    </row>
    <row r="680" spans="1:10" ht="17" x14ac:dyDescent="0.2">
      <c r="A680" s="8" t="s">
        <v>1402</v>
      </c>
      <c r="B680" s="8" t="s">
        <v>1403</v>
      </c>
      <c r="C680" s="9"/>
      <c r="D680" s="10">
        <v>44069</v>
      </c>
      <c r="E680" s="10">
        <v>43970</v>
      </c>
      <c r="F680" s="10">
        <v>44088</v>
      </c>
      <c r="G680" s="11">
        <f t="shared" si="10"/>
        <v>45914</v>
      </c>
      <c r="H680" s="7" t="s">
        <v>1889</v>
      </c>
      <c r="I680" s="7" t="s">
        <v>1869</v>
      </c>
    </row>
    <row r="681" spans="1:10" ht="17" x14ac:dyDescent="0.2">
      <c r="A681" s="8" t="s">
        <v>307</v>
      </c>
      <c r="B681" s="8" t="s">
        <v>308</v>
      </c>
      <c r="C681" s="9"/>
      <c r="D681" s="10">
        <v>44118</v>
      </c>
      <c r="E681" s="10">
        <v>44105</v>
      </c>
      <c r="F681" s="10">
        <v>44144</v>
      </c>
      <c r="G681" s="11">
        <f t="shared" si="10"/>
        <v>45970</v>
      </c>
      <c r="H681" s="7" t="s">
        <v>1889</v>
      </c>
      <c r="I681" s="7" t="s">
        <v>1814</v>
      </c>
    </row>
    <row r="682" spans="1:10" ht="17" x14ac:dyDescent="0.2">
      <c r="A682" s="8" t="s">
        <v>309</v>
      </c>
      <c r="B682" s="8" t="s">
        <v>310</v>
      </c>
      <c r="C682" s="9"/>
      <c r="D682" s="10">
        <v>44118</v>
      </c>
      <c r="E682" s="10">
        <v>44105</v>
      </c>
      <c r="F682" s="10">
        <v>44144</v>
      </c>
      <c r="G682" s="11">
        <f t="shared" si="10"/>
        <v>45970</v>
      </c>
      <c r="H682" s="7" t="s">
        <v>1889</v>
      </c>
      <c r="I682" s="7" t="s">
        <v>1814</v>
      </c>
    </row>
    <row r="683" spans="1:10" ht="17" x14ac:dyDescent="0.2">
      <c r="A683" s="8" t="s">
        <v>311</v>
      </c>
      <c r="B683" s="8" t="s">
        <v>312</v>
      </c>
      <c r="C683" s="9"/>
      <c r="D683" s="10">
        <v>44118</v>
      </c>
      <c r="E683" s="10">
        <v>44105</v>
      </c>
      <c r="F683" s="10">
        <v>44144</v>
      </c>
      <c r="G683" s="11">
        <f t="shared" si="10"/>
        <v>45970</v>
      </c>
      <c r="H683" s="7" t="s">
        <v>1889</v>
      </c>
      <c r="I683" s="7" t="s">
        <v>1814</v>
      </c>
    </row>
    <row r="684" spans="1:10" ht="17" x14ac:dyDescent="0.2">
      <c r="A684" s="8" t="s">
        <v>299</v>
      </c>
      <c r="B684" s="8" t="s">
        <v>300</v>
      </c>
      <c r="C684" s="9"/>
      <c r="D684" s="10">
        <v>44174</v>
      </c>
      <c r="E684" s="10">
        <v>44127</v>
      </c>
      <c r="F684" s="10">
        <v>44179</v>
      </c>
      <c r="G684" s="11">
        <f t="shared" si="10"/>
        <v>46005</v>
      </c>
      <c r="H684" s="7" t="s">
        <v>1889</v>
      </c>
      <c r="I684" s="7" t="s">
        <v>1814</v>
      </c>
    </row>
    <row r="685" spans="1:10" ht="17" x14ac:dyDescent="0.2">
      <c r="A685" s="8" t="s">
        <v>301</v>
      </c>
      <c r="B685" s="8" t="s">
        <v>302</v>
      </c>
      <c r="C685" s="9"/>
      <c r="D685" s="10">
        <v>44174</v>
      </c>
      <c r="E685" s="10">
        <v>44127</v>
      </c>
      <c r="F685" s="10">
        <v>44179</v>
      </c>
      <c r="G685" s="11">
        <f t="shared" si="10"/>
        <v>46005</v>
      </c>
      <c r="H685" s="7" t="s">
        <v>1889</v>
      </c>
      <c r="I685" s="7" t="s">
        <v>1814</v>
      </c>
    </row>
    <row r="686" spans="1:10" ht="17" x14ac:dyDescent="0.2">
      <c r="A686" s="8" t="s">
        <v>313</v>
      </c>
      <c r="B686" s="8" t="s">
        <v>314</v>
      </c>
      <c r="C686" s="9"/>
      <c r="D686" s="10">
        <v>44482</v>
      </c>
      <c r="E686" s="10">
        <v>44470</v>
      </c>
      <c r="F686" s="10">
        <v>44508</v>
      </c>
      <c r="G686" s="11">
        <f t="shared" si="10"/>
        <v>46334</v>
      </c>
      <c r="H686" s="7" t="s">
        <v>1889</v>
      </c>
      <c r="I686" s="7" t="s">
        <v>1814</v>
      </c>
    </row>
    <row r="687" spans="1:10" ht="17" x14ac:dyDescent="0.2">
      <c r="A687" s="8" t="s">
        <v>364</v>
      </c>
      <c r="B687" s="8" t="s">
        <v>365</v>
      </c>
      <c r="C687" s="9"/>
      <c r="D687" s="10">
        <v>44496</v>
      </c>
      <c r="E687" s="10">
        <v>44483</v>
      </c>
      <c r="F687" s="10">
        <v>44508</v>
      </c>
      <c r="G687" s="11">
        <f t="shared" si="10"/>
        <v>46334</v>
      </c>
      <c r="H687" s="7" t="s">
        <v>1889</v>
      </c>
      <c r="I687" s="7" t="s">
        <v>1816</v>
      </c>
    </row>
    <row r="688" spans="1:10" ht="17" x14ac:dyDescent="0.2">
      <c r="A688" s="8" t="s">
        <v>317</v>
      </c>
      <c r="B688" s="8" t="s">
        <v>318</v>
      </c>
      <c r="C688" s="9"/>
      <c r="D688" s="10">
        <v>44601</v>
      </c>
      <c r="E688" s="10">
        <v>44594</v>
      </c>
      <c r="F688" s="10">
        <v>44634</v>
      </c>
      <c r="G688" s="11">
        <f t="shared" si="10"/>
        <v>46460</v>
      </c>
      <c r="H688" s="7" t="s">
        <v>1889</v>
      </c>
      <c r="I688" s="7" t="s">
        <v>1814</v>
      </c>
    </row>
    <row r="689" spans="1:10" ht="17" x14ac:dyDescent="0.2">
      <c r="A689" s="8" t="s">
        <v>271</v>
      </c>
      <c r="B689" s="8" t="s">
        <v>272</v>
      </c>
      <c r="C689" s="9"/>
      <c r="D689" s="10">
        <v>44643</v>
      </c>
      <c r="E689" s="10">
        <v>44629</v>
      </c>
      <c r="F689" s="10">
        <v>44669</v>
      </c>
      <c r="G689" s="11">
        <f t="shared" si="10"/>
        <v>46495</v>
      </c>
      <c r="H689" s="7" t="s">
        <v>1889</v>
      </c>
      <c r="I689" s="7" t="s">
        <v>1812</v>
      </c>
    </row>
    <row r="690" spans="1:10" ht="17" x14ac:dyDescent="0.2">
      <c r="A690" s="8" t="s">
        <v>1197</v>
      </c>
      <c r="B690" s="8" t="s">
        <v>1198</v>
      </c>
      <c r="C690" s="9"/>
      <c r="D690" s="10">
        <v>44643</v>
      </c>
      <c r="E690" s="10">
        <v>44637</v>
      </c>
      <c r="F690" s="10">
        <v>44669</v>
      </c>
      <c r="G690" s="11">
        <f t="shared" si="10"/>
        <v>46495</v>
      </c>
      <c r="H690" s="7" t="s">
        <v>1889</v>
      </c>
      <c r="I690" s="7" t="s">
        <v>1861</v>
      </c>
    </row>
    <row r="691" spans="1:10" ht="17" x14ac:dyDescent="0.2">
      <c r="A691" s="8" t="s">
        <v>360</v>
      </c>
      <c r="B691" s="8" t="s">
        <v>361</v>
      </c>
      <c r="C691" s="9"/>
      <c r="D691" s="10">
        <v>44846</v>
      </c>
      <c r="E691" s="10">
        <v>44838</v>
      </c>
      <c r="F691" s="10">
        <v>44879</v>
      </c>
      <c r="G691" s="11">
        <f t="shared" si="10"/>
        <v>46705</v>
      </c>
      <c r="H691" s="7" t="s">
        <v>1889</v>
      </c>
      <c r="I691" s="7" t="s">
        <v>1816</v>
      </c>
    </row>
    <row r="692" spans="1:10" ht="17" x14ac:dyDescent="0.2">
      <c r="A692" s="8" t="s">
        <v>366</v>
      </c>
      <c r="B692" s="8" t="s">
        <v>367</v>
      </c>
      <c r="C692" s="9"/>
      <c r="D692" s="10">
        <v>44965</v>
      </c>
      <c r="E692" s="10">
        <v>44959</v>
      </c>
      <c r="F692" s="10">
        <v>44970</v>
      </c>
      <c r="G692" s="11">
        <f t="shared" si="10"/>
        <v>46796</v>
      </c>
      <c r="H692" s="7" t="s">
        <v>1889</v>
      </c>
      <c r="I692" s="7" t="s">
        <v>1816</v>
      </c>
    </row>
    <row r="693" spans="1:10" ht="17" x14ac:dyDescent="0.2">
      <c r="A693" s="8" t="s">
        <v>368</v>
      </c>
      <c r="B693" s="8" t="s">
        <v>369</v>
      </c>
      <c r="C693" s="9"/>
      <c r="D693" s="10">
        <v>44965</v>
      </c>
      <c r="E693" s="10">
        <v>44959</v>
      </c>
      <c r="F693" s="10">
        <v>44970</v>
      </c>
      <c r="G693" s="11">
        <f t="shared" si="10"/>
        <v>46796</v>
      </c>
      <c r="H693" s="7" t="s">
        <v>1889</v>
      </c>
      <c r="I693" s="7" t="s">
        <v>1816</v>
      </c>
    </row>
    <row r="694" spans="1:10" ht="17" x14ac:dyDescent="0.2">
      <c r="A694" s="8" t="s">
        <v>1408</v>
      </c>
      <c r="B694" s="8" t="s">
        <v>1409</v>
      </c>
      <c r="C694" s="9"/>
      <c r="D694" s="10">
        <v>45161</v>
      </c>
      <c r="E694" s="10">
        <v>45054</v>
      </c>
      <c r="F694" s="10">
        <v>45180</v>
      </c>
      <c r="G694" s="11">
        <f t="shared" si="10"/>
        <v>47007</v>
      </c>
      <c r="H694" s="7" t="s">
        <v>1889</v>
      </c>
      <c r="I694" s="7" t="s">
        <v>1869</v>
      </c>
    </row>
    <row r="695" spans="1:10" ht="17" x14ac:dyDescent="0.2">
      <c r="A695" s="8" t="s">
        <v>879</v>
      </c>
      <c r="B695" s="8" t="s">
        <v>880</v>
      </c>
      <c r="C695" s="9"/>
      <c r="D695" s="10">
        <v>45210</v>
      </c>
      <c r="E695" s="10">
        <v>45203</v>
      </c>
      <c r="F695" s="10">
        <v>45243</v>
      </c>
      <c r="G695" s="11">
        <f t="shared" si="10"/>
        <v>47070</v>
      </c>
      <c r="H695" s="7" t="s">
        <v>1889</v>
      </c>
      <c r="I695" s="7" t="s">
        <v>1842</v>
      </c>
    </row>
    <row r="696" spans="1:10" ht="17" x14ac:dyDescent="0.2">
      <c r="A696" s="8" t="s">
        <v>370</v>
      </c>
      <c r="B696" s="8" t="s">
        <v>371</v>
      </c>
      <c r="C696" s="9"/>
      <c r="D696" s="10">
        <v>45238</v>
      </c>
      <c r="E696" s="10">
        <v>45231</v>
      </c>
      <c r="F696" s="10">
        <v>45271</v>
      </c>
      <c r="G696" s="11">
        <f t="shared" si="10"/>
        <v>47098</v>
      </c>
      <c r="H696" s="7" t="s">
        <v>1889</v>
      </c>
      <c r="I696" s="7" t="s">
        <v>1816</v>
      </c>
    </row>
    <row r="697" spans="1:10" ht="17" x14ac:dyDescent="0.2">
      <c r="A697" s="8" t="s">
        <v>679</v>
      </c>
      <c r="B697" s="8" t="s">
        <v>680</v>
      </c>
      <c r="C697" s="9"/>
      <c r="D697" s="10">
        <v>45315</v>
      </c>
      <c r="E697" s="10">
        <v>45266</v>
      </c>
      <c r="F697" s="10">
        <v>45334</v>
      </c>
      <c r="G697" s="11">
        <f t="shared" si="10"/>
        <v>47161</v>
      </c>
      <c r="H697" s="7" t="s">
        <v>1889</v>
      </c>
      <c r="I697" s="7" t="s">
        <v>1835</v>
      </c>
    </row>
    <row r="698" spans="1:10" ht="17" x14ac:dyDescent="0.2">
      <c r="A698" s="12" t="s">
        <v>1450</v>
      </c>
      <c r="B698" s="12" t="s">
        <v>1451</v>
      </c>
      <c r="C698" s="13"/>
      <c r="D698" s="14">
        <v>43159</v>
      </c>
      <c r="E698" s="14">
        <v>43139</v>
      </c>
      <c r="F698" s="14">
        <v>43171</v>
      </c>
      <c r="G698" s="15">
        <f t="shared" si="10"/>
        <v>44997</v>
      </c>
      <c r="H698" s="16" t="s">
        <v>1880</v>
      </c>
      <c r="I698" s="16" t="s">
        <v>1872</v>
      </c>
      <c r="J698" s="16"/>
    </row>
    <row r="699" spans="1:10" ht="17" x14ac:dyDescent="0.2">
      <c r="A699" s="12" t="s">
        <v>1474</v>
      </c>
      <c r="B699" s="12" t="s">
        <v>1475</v>
      </c>
      <c r="C699" s="13"/>
      <c r="D699" s="14">
        <v>43537</v>
      </c>
      <c r="E699" s="14">
        <v>43528</v>
      </c>
      <c r="F699" s="14">
        <v>43563</v>
      </c>
      <c r="G699" s="15">
        <f t="shared" si="10"/>
        <v>45390</v>
      </c>
      <c r="H699" s="16" t="s">
        <v>1880</v>
      </c>
      <c r="I699" s="16" t="s">
        <v>1876</v>
      </c>
      <c r="J699" s="16"/>
    </row>
    <row r="700" spans="1:10" ht="17" x14ac:dyDescent="0.2">
      <c r="A700" s="12" t="s">
        <v>1448</v>
      </c>
      <c r="B700" s="12" t="s">
        <v>1449</v>
      </c>
      <c r="C700" s="13"/>
      <c r="D700" s="14">
        <v>43747</v>
      </c>
      <c r="E700" s="14">
        <v>43741</v>
      </c>
      <c r="F700" s="14">
        <v>43752</v>
      </c>
      <c r="G700" s="15">
        <f t="shared" si="10"/>
        <v>45579</v>
      </c>
      <c r="H700" s="16" t="s">
        <v>1880</v>
      </c>
      <c r="I700" s="16" t="s">
        <v>1872</v>
      </c>
      <c r="J700" s="16"/>
    </row>
    <row r="701" spans="1:10" ht="17" x14ac:dyDescent="0.2">
      <c r="A701" s="12" t="s">
        <v>605</v>
      </c>
      <c r="B701" s="12" t="s">
        <v>606</v>
      </c>
      <c r="C701" s="13"/>
      <c r="D701" s="14">
        <v>43782</v>
      </c>
      <c r="E701" s="14">
        <v>43775</v>
      </c>
      <c r="F701" s="14">
        <v>43815</v>
      </c>
      <c r="G701" s="15">
        <f t="shared" si="10"/>
        <v>45642</v>
      </c>
      <c r="H701" s="16" t="s">
        <v>1880</v>
      </c>
      <c r="I701" s="16" t="s">
        <v>1829</v>
      </c>
      <c r="J701" s="16"/>
    </row>
    <row r="702" spans="1:10" ht="17" x14ac:dyDescent="0.2">
      <c r="A702" s="12" t="s">
        <v>607</v>
      </c>
      <c r="B702" s="12" t="s">
        <v>608</v>
      </c>
      <c r="C702" s="13"/>
      <c r="D702" s="14">
        <v>43782</v>
      </c>
      <c r="E702" s="14">
        <v>43775</v>
      </c>
      <c r="F702" s="14">
        <v>43815</v>
      </c>
      <c r="G702" s="15">
        <f t="shared" si="10"/>
        <v>45642</v>
      </c>
      <c r="H702" s="16" t="s">
        <v>1880</v>
      </c>
      <c r="I702" s="16" t="s">
        <v>1829</v>
      </c>
      <c r="J702" s="16"/>
    </row>
    <row r="703" spans="1:10" ht="17" x14ac:dyDescent="0.2">
      <c r="A703" s="12" t="s">
        <v>915</v>
      </c>
      <c r="B703" s="12" t="s">
        <v>916</v>
      </c>
      <c r="C703" s="13"/>
      <c r="D703" s="14">
        <v>43782</v>
      </c>
      <c r="E703" s="14">
        <v>43776</v>
      </c>
      <c r="F703" s="14">
        <v>43815</v>
      </c>
      <c r="G703" s="15">
        <f t="shared" si="10"/>
        <v>45642</v>
      </c>
      <c r="H703" s="16" t="s">
        <v>1880</v>
      </c>
      <c r="I703" s="16" t="s">
        <v>1847</v>
      </c>
      <c r="J703" s="16"/>
    </row>
    <row r="704" spans="1:10" ht="17" x14ac:dyDescent="0.2">
      <c r="A704" s="12" t="s">
        <v>923</v>
      </c>
      <c r="B704" s="12" t="s">
        <v>924</v>
      </c>
      <c r="C704" s="13"/>
      <c r="D704" s="14">
        <v>42687</v>
      </c>
      <c r="E704" s="14">
        <v>43775</v>
      </c>
      <c r="F704" s="14">
        <v>43815</v>
      </c>
      <c r="G704" s="15">
        <f t="shared" si="10"/>
        <v>45642</v>
      </c>
      <c r="H704" s="16" t="s">
        <v>1880</v>
      </c>
      <c r="I704" s="16" t="s">
        <v>1847</v>
      </c>
      <c r="J704" s="16"/>
    </row>
    <row r="705" spans="1:10" ht="17" x14ac:dyDescent="0.2">
      <c r="A705" s="12" t="s">
        <v>927</v>
      </c>
      <c r="B705" s="12" t="s">
        <v>928</v>
      </c>
      <c r="C705" s="13"/>
      <c r="D705" s="14">
        <v>43782</v>
      </c>
      <c r="E705" s="14">
        <v>43776</v>
      </c>
      <c r="F705" s="14">
        <v>43815</v>
      </c>
      <c r="G705" s="15">
        <f t="shared" si="10"/>
        <v>45642</v>
      </c>
      <c r="H705" s="16" t="s">
        <v>1880</v>
      </c>
      <c r="I705" s="16" t="s">
        <v>1847</v>
      </c>
      <c r="J705" s="16"/>
    </row>
    <row r="706" spans="1:10" ht="17" x14ac:dyDescent="0.2">
      <c r="A706" s="12" t="s">
        <v>1440</v>
      </c>
      <c r="B706" s="12" t="s">
        <v>1441</v>
      </c>
      <c r="C706" s="13"/>
      <c r="D706" s="14">
        <v>43782</v>
      </c>
      <c r="E706" s="14">
        <v>43775</v>
      </c>
      <c r="F706" s="14">
        <v>43815</v>
      </c>
      <c r="G706" s="15">
        <f t="shared" ref="G706:G769" si="11">DATE(YEAR(F706) + 5, MONTH(F706), DAY(F706))</f>
        <v>45642</v>
      </c>
      <c r="H706" s="16" t="s">
        <v>1880</v>
      </c>
      <c r="I706" s="16" t="s">
        <v>1872</v>
      </c>
      <c r="J706" s="16"/>
    </row>
    <row r="707" spans="1:10" ht="17" x14ac:dyDescent="0.2">
      <c r="A707" s="12" t="s">
        <v>1444</v>
      </c>
      <c r="B707" s="12" t="s">
        <v>1445</v>
      </c>
      <c r="C707" s="13"/>
      <c r="D707" s="14">
        <v>43782</v>
      </c>
      <c r="E707" s="14">
        <v>43776</v>
      </c>
      <c r="F707" s="14">
        <v>43815</v>
      </c>
      <c r="G707" s="15">
        <f t="shared" si="11"/>
        <v>45642</v>
      </c>
      <c r="H707" s="16" t="s">
        <v>1880</v>
      </c>
      <c r="I707" s="16" t="s">
        <v>1872</v>
      </c>
      <c r="J707" s="16"/>
    </row>
    <row r="708" spans="1:10" ht="17" x14ac:dyDescent="0.2">
      <c r="A708" s="12" t="s">
        <v>1568</v>
      </c>
      <c r="B708" s="12" t="s">
        <v>1569</v>
      </c>
      <c r="C708" s="13"/>
      <c r="D708" s="14">
        <v>43782</v>
      </c>
      <c r="E708" s="14">
        <v>43762</v>
      </c>
      <c r="F708" s="14">
        <v>43815</v>
      </c>
      <c r="G708" s="15">
        <f t="shared" si="11"/>
        <v>45642</v>
      </c>
      <c r="H708" s="16" t="s">
        <v>1880</v>
      </c>
      <c r="I708" s="16" t="s">
        <v>1880</v>
      </c>
      <c r="J708" s="16"/>
    </row>
    <row r="709" spans="1:10" ht="17" x14ac:dyDescent="0.2">
      <c r="A709" s="12" t="s">
        <v>110</v>
      </c>
      <c r="B709" s="12" t="s">
        <v>111</v>
      </c>
      <c r="C709" s="13"/>
      <c r="D709" s="14">
        <v>43852</v>
      </c>
      <c r="E709" s="14">
        <v>43785</v>
      </c>
      <c r="F709" s="14">
        <v>43871</v>
      </c>
      <c r="G709" s="15">
        <f t="shared" si="11"/>
        <v>45698</v>
      </c>
      <c r="H709" s="16" t="s">
        <v>1880</v>
      </c>
      <c r="I709" s="16" t="s">
        <v>1807</v>
      </c>
      <c r="J709" s="16"/>
    </row>
    <row r="710" spans="1:10" ht="17" x14ac:dyDescent="0.2">
      <c r="A710" s="12" t="s">
        <v>901</v>
      </c>
      <c r="B710" s="12" t="s">
        <v>902</v>
      </c>
      <c r="C710" s="13"/>
      <c r="D710" s="14">
        <v>43852</v>
      </c>
      <c r="E710" s="14">
        <v>43785</v>
      </c>
      <c r="F710" s="14">
        <v>43871</v>
      </c>
      <c r="G710" s="15">
        <f t="shared" si="11"/>
        <v>45698</v>
      </c>
      <c r="H710" s="16" t="s">
        <v>1880</v>
      </c>
      <c r="I710" s="16" t="s">
        <v>1845</v>
      </c>
      <c r="J710" s="16"/>
    </row>
    <row r="711" spans="1:10" ht="17" x14ac:dyDescent="0.2">
      <c r="A711" s="12" t="s">
        <v>907</v>
      </c>
      <c r="B711" s="12" t="s">
        <v>908</v>
      </c>
      <c r="C711" s="13"/>
      <c r="D711" s="14">
        <v>43852</v>
      </c>
      <c r="E711" s="14">
        <v>43815</v>
      </c>
      <c r="F711" s="14">
        <v>43871</v>
      </c>
      <c r="G711" s="15">
        <f t="shared" si="11"/>
        <v>45698</v>
      </c>
      <c r="H711" s="16" t="s">
        <v>1880</v>
      </c>
      <c r="I711" s="16" t="s">
        <v>1845</v>
      </c>
      <c r="J711" s="16"/>
    </row>
    <row r="712" spans="1:10" ht="17" x14ac:dyDescent="0.2">
      <c r="A712" s="12" t="s">
        <v>909</v>
      </c>
      <c r="B712" s="12" t="s">
        <v>910</v>
      </c>
      <c r="C712" s="13"/>
      <c r="D712" s="14">
        <v>43852</v>
      </c>
      <c r="E712" s="14">
        <v>43785</v>
      </c>
      <c r="F712" s="14">
        <v>43871</v>
      </c>
      <c r="G712" s="15">
        <f t="shared" si="11"/>
        <v>45698</v>
      </c>
      <c r="H712" s="16" t="s">
        <v>1880</v>
      </c>
      <c r="I712" s="16" t="s">
        <v>1845</v>
      </c>
      <c r="J712" s="16"/>
    </row>
    <row r="713" spans="1:10" ht="17" x14ac:dyDescent="0.2">
      <c r="A713" s="12" t="s">
        <v>1446</v>
      </c>
      <c r="B713" s="12" t="s">
        <v>1447</v>
      </c>
      <c r="C713" s="13"/>
      <c r="D713" s="14">
        <v>43852</v>
      </c>
      <c r="E713" s="14">
        <v>43785</v>
      </c>
      <c r="F713" s="14">
        <v>43871</v>
      </c>
      <c r="G713" s="15">
        <f t="shared" si="11"/>
        <v>45698</v>
      </c>
      <c r="H713" s="16" t="s">
        <v>1880</v>
      </c>
      <c r="I713" s="16" t="s">
        <v>1872</v>
      </c>
      <c r="J713" s="16"/>
    </row>
    <row r="714" spans="1:10" ht="17" x14ac:dyDescent="0.2">
      <c r="A714" s="12" t="s">
        <v>1472</v>
      </c>
      <c r="B714" s="12" t="s">
        <v>1473</v>
      </c>
      <c r="C714" s="13"/>
      <c r="D714" s="14">
        <v>43852</v>
      </c>
      <c r="E714" s="14">
        <v>43785</v>
      </c>
      <c r="F714" s="14">
        <v>43871</v>
      </c>
      <c r="G714" s="15">
        <f t="shared" si="11"/>
        <v>45698</v>
      </c>
      <c r="H714" s="16" t="s">
        <v>1880</v>
      </c>
      <c r="I714" s="16" t="s">
        <v>1876</v>
      </c>
      <c r="J714" s="16"/>
    </row>
    <row r="715" spans="1:10" ht="17" x14ac:dyDescent="0.2">
      <c r="A715" s="12" t="s">
        <v>899</v>
      </c>
      <c r="B715" s="12" t="s">
        <v>900</v>
      </c>
      <c r="C715" s="13"/>
      <c r="D715" s="14">
        <v>43887</v>
      </c>
      <c r="E715" s="14">
        <v>43883</v>
      </c>
      <c r="F715" s="14">
        <v>43899</v>
      </c>
      <c r="G715" s="15">
        <f t="shared" si="11"/>
        <v>45725</v>
      </c>
      <c r="H715" s="16" t="s">
        <v>1880</v>
      </c>
      <c r="I715" s="16" t="s">
        <v>1845</v>
      </c>
      <c r="J715" s="16"/>
    </row>
    <row r="716" spans="1:10" ht="17" x14ac:dyDescent="0.2">
      <c r="A716" s="12" t="s">
        <v>903</v>
      </c>
      <c r="B716" s="12" t="s">
        <v>904</v>
      </c>
      <c r="C716" s="13"/>
      <c r="D716" s="14">
        <v>43873</v>
      </c>
      <c r="E716" s="14">
        <v>43866</v>
      </c>
      <c r="F716" s="14">
        <v>43899</v>
      </c>
      <c r="G716" s="15">
        <f t="shared" si="11"/>
        <v>45725</v>
      </c>
      <c r="H716" s="16" t="s">
        <v>1880</v>
      </c>
      <c r="I716" s="16" t="s">
        <v>1845</v>
      </c>
      <c r="J716" s="16"/>
    </row>
    <row r="717" spans="1:10" ht="17" x14ac:dyDescent="0.2">
      <c r="A717" s="12" t="s">
        <v>905</v>
      </c>
      <c r="B717" s="12" t="s">
        <v>906</v>
      </c>
      <c r="C717" s="13"/>
      <c r="D717" s="14">
        <v>43873</v>
      </c>
      <c r="E717" s="14">
        <v>43866</v>
      </c>
      <c r="F717" s="14">
        <v>43899</v>
      </c>
      <c r="G717" s="15">
        <f t="shared" si="11"/>
        <v>45725</v>
      </c>
      <c r="H717" s="16" t="s">
        <v>1880</v>
      </c>
      <c r="I717" s="16" t="s">
        <v>1845</v>
      </c>
      <c r="J717" s="16"/>
    </row>
    <row r="718" spans="1:10" ht="17" x14ac:dyDescent="0.2">
      <c r="A718" s="12" t="s">
        <v>917</v>
      </c>
      <c r="B718" s="12" t="s">
        <v>918</v>
      </c>
      <c r="C718" s="13"/>
      <c r="D718" s="14">
        <v>43873</v>
      </c>
      <c r="E718" s="14">
        <v>43866</v>
      </c>
      <c r="F718" s="14">
        <v>43899</v>
      </c>
      <c r="G718" s="15">
        <f t="shared" si="11"/>
        <v>45725</v>
      </c>
      <c r="H718" s="16" t="s">
        <v>1880</v>
      </c>
      <c r="I718" s="16" t="s">
        <v>1847</v>
      </c>
      <c r="J718" s="16"/>
    </row>
    <row r="719" spans="1:10" ht="17" x14ac:dyDescent="0.2">
      <c r="A719" s="12" t="s">
        <v>921</v>
      </c>
      <c r="B719" s="12" t="s">
        <v>922</v>
      </c>
      <c r="C719" s="13"/>
      <c r="D719" s="14">
        <v>43873</v>
      </c>
      <c r="E719" s="14">
        <v>43866</v>
      </c>
      <c r="F719" s="14">
        <v>43899</v>
      </c>
      <c r="G719" s="15">
        <f t="shared" si="11"/>
        <v>45725</v>
      </c>
      <c r="H719" s="16" t="s">
        <v>1880</v>
      </c>
      <c r="I719" s="16" t="s">
        <v>1847</v>
      </c>
      <c r="J719" s="16"/>
    </row>
    <row r="720" spans="1:10" ht="17" x14ac:dyDescent="0.2">
      <c r="A720" s="12" t="s">
        <v>1566</v>
      </c>
      <c r="B720" s="12" t="s">
        <v>1567</v>
      </c>
      <c r="C720" s="13"/>
      <c r="D720" s="14">
        <v>43887</v>
      </c>
      <c r="E720" s="14">
        <v>43869</v>
      </c>
      <c r="F720" s="14">
        <v>43899</v>
      </c>
      <c r="G720" s="15">
        <f t="shared" si="11"/>
        <v>45725</v>
      </c>
      <c r="H720" s="16" t="s">
        <v>1880</v>
      </c>
      <c r="I720" s="16" t="s">
        <v>1880</v>
      </c>
      <c r="J720" s="16"/>
    </row>
    <row r="721" spans="1:10" ht="17" x14ac:dyDescent="0.2">
      <c r="A721" s="12" t="s">
        <v>1484</v>
      </c>
      <c r="B721" s="12" t="s">
        <v>1485</v>
      </c>
      <c r="C721" s="13"/>
      <c r="D721" s="14">
        <v>43901</v>
      </c>
      <c r="E721" s="14">
        <v>43885</v>
      </c>
      <c r="F721" s="14">
        <v>43934</v>
      </c>
      <c r="G721" s="15">
        <f t="shared" si="11"/>
        <v>45760</v>
      </c>
      <c r="H721" s="16" t="s">
        <v>1880</v>
      </c>
      <c r="I721" s="16" t="s">
        <v>1876</v>
      </c>
      <c r="J721" s="16"/>
    </row>
    <row r="722" spans="1:10" ht="17" x14ac:dyDescent="0.2">
      <c r="A722" s="8" t="s">
        <v>102</v>
      </c>
      <c r="B722" s="8" t="s">
        <v>103</v>
      </c>
      <c r="C722" s="9"/>
      <c r="D722" s="10">
        <v>44083</v>
      </c>
      <c r="E722" s="10">
        <v>44069</v>
      </c>
      <c r="F722" s="10">
        <v>44088</v>
      </c>
      <c r="G722" s="11">
        <f t="shared" si="11"/>
        <v>45914</v>
      </c>
      <c r="H722" s="7" t="s">
        <v>1880</v>
      </c>
      <c r="I722" s="7" t="s">
        <v>1806</v>
      </c>
    </row>
    <row r="723" spans="1:10" ht="17" x14ac:dyDescent="0.2">
      <c r="A723" s="8" t="s">
        <v>779</v>
      </c>
      <c r="B723" s="8" t="s">
        <v>780</v>
      </c>
      <c r="C723" s="9"/>
      <c r="D723" s="10">
        <v>44083</v>
      </c>
      <c r="E723" s="10">
        <v>43994</v>
      </c>
      <c r="F723" s="10">
        <v>44088</v>
      </c>
      <c r="G723" s="11">
        <f t="shared" si="11"/>
        <v>45914</v>
      </c>
      <c r="H723" s="7" t="s">
        <v>1880</v>
      </c>
      <c r="I723" s="7" t="s">
        <v>1838</v>
      </c>
    </row>
    <row r="724" spans="1:10" ht="17" x14ac:dyDescent="0.2">
      <c r="A724" s="8" t="s">
        <v>931</v>
      </c>
      <c r="B724" s="8" t="s">
        <v>932</v>
      </c>
      <c r="C724" s="9"/>
      <c r="D724" s="10">
        <v>44132</v>
      </c>
      <c r="E724" s="10">
        <v>44125</v>
      </c>
      <c r="F724" s="10">
        <v>44144</v>
      </c>
      <c r="G724" s="11">
        <f t="shared" si="11"/>
        <v>45970</v>
      </c>
      <c r="H724" s="7" t="s">
        <v>1880</v>
      </c>
      <c r="I724" s="7" t="s">
        <v>1847</v>
      </c>
    </row>
    <row r="725" spans="1:10" ht="17" x14ac:dyDescent="0.2">
      <c r="A725" s="8" t="s">
        <v>1592</v>
      </c>
      <c r="B725" s="8" t="s">
        <v>1593</v>
      </c>
      <c r="C725" s="9"/>
      <c r="D725" s="10">
        <v>44118</v>
      </c>
      <c r="E725" s="10">
        <v>44105</v>
      </c>
      <c r="F725" s="10">
        <v>44144</v>
      </c>
      <c r="G725" s="11">
        <f t="shared" si="11"/>
        <v>45970</v>
      </c>
      <c r="H725" s="7" t="s">
        <v>1880</v>
      </c>
      <c r="I725" s="7" t="s">
        <v>1882</v>
      </c>
    </row>
    <row r="726" spans="1:10" ht="17" x14ac:dyDescent="0.2">
      <c r="A726" s="8" t="s">
        <v>74</v>
      </c>
      <c r="B726" s="8" t="s">
        <v>75</v>
      </c>
      <c r="C726" s="9"/>
      <c r="D726" s="10">
        <v>44174</v>
      </c>
      <c r="E726" s="10">
        <v>44127</v>
      </c>
      <c r="F726" s="10">
        <v>44179</v>
      </c>
      <c r="G726" s="11">
        <f t="shared" si="11"/>
        <v>46005</v>
      </c>
      <c r="H726" s="7" t="s">
        <v>1880</v>
      </c>
      <c r="I726" s="7" t="s">
        <v>1806</v>
      </c>
    </row>
    <row r="727" spans="1:10" ht="17" x14ac:dyDescent="0.2">
      <c r="A727" s="8" t="s">
        <v>1564</v>
      </c>
      <c r="B727" s="8" t="s">
        <v>1565</v>
      </c>
      <c r="C727" s="9"/>
      <c r="D727" s="10">
        <v>44174</v>
      </c>
      <c r="E727" s="10">
        <v>44169</v>
      </c>
      <c r="F727" s="10">
        <v>44179</v>
      </c>
      <c r="G727" s="11">
        <f t="shared" si="11"/>
        <v>46005</v>
      </c>
      <c r="H727" s="7" t="s">
        <v>1880</v>
      </c>
      <c r="I727" s="7" t="s">
        <v>1880</v>
      </c>
    </row>
    <row r="728" spans="1:10" ht="17" x14ac:dyDescent="0.2">
      <c r="A728" s="8" t="s">
        <v>771</v>
      </c>
      <c r="B728" s="8" t="s">
        <v>772</v>
      </c>
      <c r="C728" s="9"/>
      <c r="D728" s="10">
        <v>44223</v>
      </c>
      <c r="E728" s="10">
        <v>44208</v>
      </c>
      <c r="F728" s="10">
        <v>44235</v>
      </c>
      <c r="G728" s="11">
        <f t="shared" si="11"/>
        <v>46061</v>
      </c>
      <c r="H728" s="7" t="s">
        <v>1880</v>
      </c>
      <c r="I728" s="7" t="s">
        <v>1838</v>
      </c>
    </row>
    <row r="729" spans="1:10" ht="17" x14ac:dyDescent="0.2">
      <c r="A729" s="8" t="s">
        <v>773</v>
      </c>
      <c r="B729" s="8" t="s">
        <v>774</v>
      </c>
      <c r="C729" s="9"/>
      <c r="D729" s="10">
        <v>44223</v>
      </c>
      <c r="E729" s="10">
        <v>44208</v>
      </c>
      <c r="F729" s="10">
        <v>44235</v>
      </c>
      <c r="G729" s="11">
        <f t="shared" si="11"/>
        <v>46061</v>
      </c>
      <c r="H729" s="7" t="s">
        <v>1880</v>
      </c>
      <c r="I729" s="7" t="s">
        <v>1838</v>
      </c>
    </row>
    <row r="730" spans="1:10" ht="17" x14ac:dyDescent="0.2">
      <c r="A730" s="8" t="s">
        <v>775</v>
      </c>
      <c r="B730" s="8" t="s">
        <v>776</v>
      </c>
      <c r="C730" s="9"/>
      <c r="D730" s="10">
        <v>44223</v>
      </c>
      <c r="E730" s="10">
        <v>44208</v>
      </c>
      <c r="F730" s="10">
        <v>44235</v>
      </c>
      <c r="G730" s="11">
        <f t="shared" si="11"/>
        <v>46061</v>
      </c>
      <c r="H730" s="7" t="s">
        <v>1880</v>
      </c>
      <c r="I730" s="7" t="s">
        <v>1838</v>
      </c>
    </row>
    <row r="731" spans="1:10" ht="17" x14ac:dyDescent="0.2">
      <c r="A731" s="8" t="s">
        <v>777</v>
      </c>
      <c r="B731" s="8" t="s">
        <v>778</v>
      </c>
      <c r="C731" s="9"/>
      <c r="D731" s="10">
        <v>44223</v>
      </c>
      <c r="E731" s="10">
        <v>44208</v>
      </c>
      <c r="F731" s="10">
        <v>44235</v>
      </c>
      <c r="G731" s="11">
        <f t="shared" si="11"/>
        <v>46061</v>
      </c>
      <c r="H731" s="7" t="s">
        <v>1880</v>
      </c>
      <c r="I731" s="7" t="s">
        <v>1838</v>
      </c>
    </row>
    <row r="732" spans="1:10" ht="17" x14ac:dyDescent="0.2">
      <c r="A732" s="8" t="s">
        <v>76</v>
      </c>
      <c r="B732" s="8" t="s">
        <v>77</v>
      </c>
      <c r="C732" s="9"/>
      <c r="D732" s="10">
        <v>44237</v>
      </c>
      <c r="E732" s="10">
        <v>44223</v>
      </c>
      <c r="F732" s="10">
        <v>44263</v>
      </c>
      <c r="G732" s="11">
        <f t="shared" si="11"/>
        <v>46089</v>
      </c>
      <c r="H732" s="7" t="s">
        <v>1880</v>
      </c>
      <c r="I732" s="7" t="s">
        <v>1806</v>
      </c>
    </row>
    <row r="733" spans="1:10" ht="17" x14ac:dyDescent="0.2">
      <c r="A733" s="8" t="s">
        <v>100</v>
      </c>
      <c r="B733" s="8" t="s">
        <v>101</v>
      </c>
      <c r="C733" s="9"/>
      <c r="D733" s="10">
        <v>44237</v>
      </c>
      <c r="E733" s="10">
        <v>44223</v>
      </c>
      <c r="F733" s="10">
        <v>44263</v>
      </c>
      <c r="G733" s="11">
        <f t="shared" si="11"/>
        <v>46089</v>
      </c>
      <c r="H733" s="7" t="s">
        <v>1880</v>
      </c>
      <c r="I733" s="7" t="s">
        <v>1806</v>
      </c>
    </row>
    <row r="734" spans="1:10" ht="17" x14ac:dyDescent="0.2">
      <c r="A734" s="8" t="s">
        <v>104</v>
      </c>
      <c r="B734" s="8" t="s">
        <v>105</v>
      </c>
      <c r="C734" s="9"/>
      <c r="D734" s="10">
        <v>44237</v>
      </c>
      <c r="E734" s="10">
        <v>44228</v>
      </c>
      <c r="F734" s="10">
        <v>44263</v>
      </c>
      <c r="G734" s="11">
        <f t="shared" si="11"/>
        <v>46089</v>
      </c>
      <c r="H734" s="7" t="s">
        <v>1880</v>
      </c>
      <c r="I734" s="7" t="s">
        <v>1807</v>
      </c>
    </row>
    <row r="735" spans="1:10" ht="17" x14ac:dyDescent="0.2">
      <c r="A735" s="8" t="s">
        <v>78</v>
      </c>
      <c r="B735" s="8" t="s">
        <v>79</v>
      </c>
      <c r="C735" s="9"/>
      <c r="D735" s="10">
        <v>44265</v>
      </c>
      <c r="E735" s="10">
        <v>44251</v>
      </c>
      <c r="F735" s="10">
        <v>44298</v>
      </c>
      <c r="G735" s="11">
        <f t="shared" si="11"/>
        <v>46124</v>
      </c>
      <c r="H735" s="7" t="s">
        <v>1880</v>
      </c>
      <c r="I735" s="7" t="s">
        <v>1806</v>
      </c>
    </row>
    <row r="736" spans="1:10" ht="17" x14ac:dyDescent="0.2">
      <c r="A736" s="8" t="s">
        <v>94</v>
      </c>
      <c r="B736" s="8" t="s">
        <v>95</v>
      </c>
      <c r="C736" s="9"/>
      <c r="D736" s="10">
        <v>44265</v>
      </c>
      <c r="E736" s="10">
        <v>44251</v>
      </c>
      <c r="F736" s="10">
        <v>44298</v>
      </c>
      <c r="G736" s="11">
        <f t="shared" si="11"/>
        <v>46124</v>
      </c>
      <c r="H736" s="7" t="s">
        <v>1880</v>
      </c>
      <c r="I736" s="7" t="s">
        <v>1806</v>
      </c>
    </row>
    <row r="737" spans="1:9" ht="17" x14ac:dyDescent="0.2">
      <c r="A737" s="8" t="s">
        <v>919</v>
      </c>
      <c r="B737" s="8" t="s">
        <v>920</v>
      </c>
      <c r="C737" s="9"/>
      <c r="D737" s="10">
        <v>44265</v>
      </c>
      <c r="E737" s="10">
        <v>44251</v>
      </c>
      <c r="F737" s="10">
        <v>44298</v>
      </c>
      <c r="G737" s="11">
        <f t="shared" si="11"/>
        <v>46124</v>
      </c>
      <c r="H737" s="7" t="s">
        <v>1880</v>
      </c>
      <c r="I737" s="7" t="s">
        <v>1847</v>
      </c>
    </row>
    <row r="738" spans="1:9" ht="17" x14ac:dyDescent="0.2">
      <c r="A738" s="8" t="s">
        <v>929</v>
      </c>
      <c r="B738" s="8" t="s">
        <v>930</v>
      </c>
      <c r="C738" s="9"/>
      <c r="D738" s="10">
        <v>44265</v>
      </c>
      <c r="E738" s="10">
        <v>44251</v>
      </c>
      <c r="F738" s="10">
        <v>44298</v>
      </c>
      <c r="G738" s="11">
        <f t="shared" si="11"/>
        <v>46124</v>
      </c>
      <c r="H738" s="7" t="s">
        <v>1880</v>
      </c>
      <c r="I738" s="7" t="s">
        <v>1847</v>
      </c>
    </row>
    <row r="739" spans="1:9" ht="17" x14ac:dyDescent="0.2">
      <c r="A739" s="8" t="s">
        <v>1594</v>
      </c>
      <c r="B739" s="8" t="s">
        <v>1595</v>
      </c>
      <c r="C739" s="9"/>
      <c r="D739" s="10">
        <v>44265</v>
      </c>
      <c r="E739" s="10">
        <v>44251</v>
      </c>
      <c r="F739" s="10">
        <v>44298</v>
      </c>
      <c r="G739" s="11">
        <f t="shared" si="11"/>
        <v>46124</v>
      </c>
      <c r="H739" s="7" t="s">
        <v>1880</v>
      </c>
      <c r="I739" s="7" t="s">
        <v>1882</v>
      </c>
    </row>
    <row r="740" spans="1:9" ht="17" x14ac:dyDescent="0.2">
      <c r="A740" s="8" t="s">
        <v>925</v>
      </c>
      <c r="B740" s="8" t="s">
        <v>926</v>
      </c>
      <c r="C740" s="9"/>
      <c r="D740" s="10">
        <v>44300</v>
      </c>
      <c r="E740" s="10">
        <v>44279</v>
      </c>
      <c r="F740" s="10">
        <v>44326</v>
      </c>
      <c r="G740" s="11">
        <f t="shared" si="11"/>
        <v>46152</v>
      </c>
      <c r="H740" s="7" t="s">
        <v>1880</v>
      </c>
      <c r="I740" s="7" t="s">
        <v>1847</v>
      </c>
    </row>
    <row r="741" spans="1:9" ht="17" x14ac:dyDescent="0.2">
      <c r="A741" s="8" t="s">
        <v>1476</v>
      </c>
      <c r="B741" s="8" t="s">
        <v>1477</v>
      </c>
      <c r="C741" s="9"/>
      <c r="D741" s="10">
        <v>44300</v>
      </c>
      <c r="E741" s="10">
        <v>44279</v>
      </c>
      <c r="F741" s="10">
        <v>44326</v>
      </c>
      <c r="G741" s="11">
        <f t="shared" si="11"/>
        <v>46152</v>
      </c>
      <c r="H741" s="7" t="s">
        <v>1880</v>
      </c>
      <c r="I741" s="7" t="s">
        <v>1876</v>
      </c>
    </row>
    <row r="742" spans="1:9" ht="17" x14ac:dyDescent="0.2">
      <c r="A742" s="8" t="s">
        <v>1478</v>
      </c>
      <c r="B742" s="8" t="s">
        <v>1479</v>
      </c>
      <c r="C742" s="9"/>
      <c r="D742" s="10">
        <v>44314</v>
      </c>
      <c r="E742" s="10">
        <v>44305</v>
      </c>
      <c r="F742" s="10">
        <v>44326</v>
      </c>
      <c r="G742" s="11">
        <f t="shared" si="11"/>
        <v>46152</v>
      </c>
      <c r="H742" s="7" t="s">
        <v>1880</v>
      </c>
      <c r="I742" s="7" t="s">
        <v>1876</v>
      </c>
    </row>
    <row r="743" spans="1:9" ht="17" x14ac:dyDescent="0.2">
      <c r="A743" s="8" t="s">
        <v>1562</v>
      </c>
      <c r="B743" s="8" t="s">
        <v>1563</v>
      </c>
      <c r="C743" s="9"/>
      <c r="D743" s="10">
        <v>44300</v>
      </c>
      <c r="E743" s="10">
        <v>44293</v>
      </c>
      <c r="F743" s="10">
        <v>44326</v>
      </c>
      <c r="G743" s="11">
        <f t="shared" si="11"/>
        <v>46152</v>
      </c>
      <c r="H743" s="7" t="s">
        <v>1880</v>
      </c>
      <c r="I743" s="7" t="s">
        <v>1880</v>
      </c>
    </row>
    <row r="744" spans="1:9" ht="17" x14ac:dyDescent="0.2">
      <c r="A744" s="8" t="s">
        <v>80</v>
      </c>
      <c r="B744" s="8" t="s">
        <v>81</v>
      </c>
      <c r="C744" s="9"/>
      <c r="D744" s="10">
        <v>44328</v>
      </c>
      <c r="E744" s="10">
        <v>44322</v>
      </c>
      <c r="F744" s="10">
        <v>44354</v>
      </c>
      <c r="G744" s="11">
        <f t="shared" si="11"/>
        <v>46180</v>
      </c>
      <c r="H744" s="7" t="s">
        <v>1880</v>
      </c>
      <c r="I744" s="7" t="s">
        <v>1806</v>
      </c>
    </row>
    <row r="745" spans="1:9" ht="17" x14ac:dyDescent="0.2">
      <c r="A745" s="8" t="s">
        <v>603</v>
      </c>
      <c r="B745" s="8" t="s">
        <v>604</v>
      </c>
      <c r="C745" s="9"/>
      <c r="D745" s="10">
        <v>44328</v>
      </c>
      <c r="E745" s="10">
        <v>44322</v>
      </c>
      <c r="F745" s="10">
        <v>44354</v>
      </c>
      <c r="G745" s="11">
        <f t="shared" si="11"/>
        <v>46180</v>
      </c>
      <c r="H745" s="7" t="s">
        <v>1880</v>
      </c>
      <c r="I745" s="7" t="s">
        <v>1829</v>
      </c>
    </row>
    <row r="746" spans="1:9" ht="17" x14ac:dyDescent="0.2">
      <c r="A746" s="8" t="s">
        <v>781</v>
      </c>
      <c r="B746" s="8" t="s">
        <v>782</v>
      </c>
      <c r="C746" s="9"/>
      <c r="D746" s="10">
        <v>44328</v>
      </c>
      <c r="E746" s="10">
        <v>44321</v>
      </c>
      <c r="F746" s="10">
        <v>44354</v>
      </c>
      <c r="G746" s="11">
        <f t="shared" si="11"/>
        <v>46180</v>
      </c>
      <c r="H746" s="7" t="s">
        <v>1880</v>
      </c>
      <c r="I746" s="7" t="s">
        <v>1838</v>
      </c>
    </row>
    <row r="747" spans="1:9" ht="17" x14ac:dyDescent="0.2">
      <c r="A747" s="8" t="s">
        <v>1480</v>
      </c>
      <c r="B747" s="8" t="s">
        <v>1481</v>
      </c>
      <c r="C747" s="9"/>
      <c r="D747" s="10">
        <v>44433</v>
      </c>
      <c r="E747" s="10">
        <v>44326</v>
      </c>
      <c r="F747" s="10">
        <v>44452</v>
      </c>
      <c r="G747" s="11">
        <f t="shared" si="11"/>
        <v>46278</v>
      </c>
      <c r="H747" s="7" t="s">
        <v>1880</v>
      </c>
      <c r="I747" s="7" t="s">
        <v>1876</v>
      </c>
    </row>
    <row r="748" spans="1:9" ht="17" x14ac:dyDescent="0.2">
      <c r="A748" s="8" t="s">
        <v>1570</v>
      </c>
      <c r="B748" s="8" t="s">
        <v>1571</v>
      </c>
      <c r="C748" s="9"/>
      <c r="D748" s="10">
        <v>44433</v>
      </c>
      <c r="E748" s="10">
        <v>44326</v>
      </c>
      <c r="F748" s="10">
        <v>44452</v>
      </c>
      <c r="G748" s="11">
        <f t="shared" si="11"/>
        <v>46278</v>
      </c>
      <c r="H748" s="7" t="s">
        <v>1880</v>
      </c>
      <c r="I748" s="7" t="s">
        <v>1880</v>
      </c>
    </row>
    <row r="749" spans="1:9" ht="17" x14ac:dyDescent="0.2">
      <c r="A749" s="8" t="s">
        <v>1385</v>
      </c>
      <c r="B749" s="8" t="s">
        <v>1386</v>
      </c>
      <c r="C749" s="9"/>
      <c r="D749" s="10">
        <v>44692</v>
      </c>
      <c r="E749" s="9" t="s">
        <v>1387</v>
      </c>
      <c r="F749" s="10">
        <v>44725</v>
      </c>
      <c r="G749" s="11">
        <f t="shared" si="11"/>
        <v>46551</v>
      </c>
      <c r="H749" s="7" t="s">
        <v>1880</v>
      </c>
      <c r="I749" s="7" t="s">
        <v>1867</v>
      </c>
    </row>
    <row r="750" spans="1:9" ht="17" x14ac:dyDescent="0.2">
      <c r="A750" s="8" t="s">
        <v>1598</v>
      </c>
      <c r="B750" s="8" t="s">
        <v>1599</v>
      </c>
      <c r="C750" s="9"/>
      <c r="D750" s="10">
        <v>44692</v>
      </c>
      <c r="E750" s="10">
        <v>44674</v>
      </c>
      <c r="F750" s="10">
        <v>44725</v>
      </c>
      <c r="G750" s="11">
        <f t="shared" si="11"/>
        <v>46551</v>
      </c>
      <c r="H750" s="7" t="s">
        <v>1880</v>
      </c>
      <c r="I750" s="7" t="s">
        <v>1882</v>
      </c>
    </row>
    <row r="751" spans="1:9" ht="17" x14ac:dyDescent="0.2">
      <c r="A751" s="8" t="s">
        <v>106</v>
      </c>
      <c r="B751" s="8" t="s">
        <v>107</v>
      </c>
      <c r="C751" s="9"/>
      <c r="D751" s="10">
        <v>44832</v>
      </c>
      <c r="E751" s="10">
        <v>44827</v>
      </c>
      <c r="F751" s="10">
        <v>44844</v>
      </c>
      <c r="G751" s="11">
        <f t="shared" si="11"/>
        <v>46670</v>
      </c>
      <c r="H751" s="7" t="s">
        <v>1880</v>
      </c>
      <c r="I751" s="7" t="s">
        <v>1807</v>
      </c>
    </row>
    <row r="752" spans="1:9" ht="17" x14ac:dyDescent="0.2">
      <c r="A752" s="8" t="s">
        <v>108</v>
      </c>
      <c r="B752" s="8" t="s">
        <v>109</v>
      </c>
      <c r="C752" s="9"/>
      <c r="D752" s="10">
        <v>44832</v>
      </c>
      <c r="E752" s="10">
        <v>44827</v>
      </c>
      <c r="F752" s="10">
        <v>44844</v>
      </c>
      <c r="G752" s="11">
        <f t="shared" si="11"/>
        <v>46670</v>
      </c>
      <c r="H752" s="7" t="s">
        <v>1880</v>
      </c>
      <c r="I752" s="7" t="s">
        <v>1807</v>
      </c>
    </row>
    <row r="753" spans="1:9" ht="17" x14ac:dyDescent="0.2">
      <c r="A753" s="8" t="s">
        <v>1388</v>
      </c>
      <c r="B753" s="8" t="s">
        <v>1389</v>
      </c>
      <c r="C753" s="9"/>
      <c r="D753" s="10">
        <v>44832</v>
      </c>
      <c r="E753" s="10">
        <v>44827</v>
      </c>
      <c r="F753" s="10">
        <v>44844</v>
      </c>
      <c r="G753" s="11">
        <f t="shared" si="11"/>
        <v>46670</v>
      </c>
      <c r="H753" s="7" t="s">
        <v>1880</v>
      </c>
      <c r="I753" s="7" t="s">
        <v>1867</v>
      </c>
    </row>
    <row r="754" spans="1:9" ht="17" x14ac:dyDescent="0.2">
      <c r="A754" s="8" t="s">
        <v>1390</v>
      </c>
      <c r="B754" s="8" t="s">
        <v>1391</v>
      </c>
      <c r="C754" s="9"/>
      <c r="D754" s="10">
        <v>44846</v>
      </c>
      <c r="E754" s="10">
        <v>44838</v>
      </c>
      <c r="F754" s="10">
        <v>44879</v>
      </c>
      <c r="G754" s="11">
        <f t="shared" si="11"/>
        <v>46705</v>
      </c>
      <c r="H754" s="7" t="s">
        <v>1880</v>
      </c>
      <c r="I754" s="7" t="s">
        <v>1867</v>
      </c>
    </row>
    <row r="755" spans="1:9" ht="17" x14ac:dyDescent="0.2">
      <c r="A755" s="8" t="s">
        <v>1392</v>
      </c>
      <c r="B755" s="8" t="s">
        <v>1393</v>
      </c>
      <c r="C755" s="9"/>
      <c r="D755" s="10">
        <v>44874</v>
      </c>
      <c r="E755" s="10">
        <v>44868</v>
      </c>
      <c r="F755" s="10">
        <v>44907</v>
      </c>
      <c r="G755" s="11">
        <f t="shared" si="11"/>
        <v>46733</v>
      </c>
      <c r="H755" s="7" t="s">
        <v>1880</v>
      </c>
      <c r="I755" s="7" t="s">
        <v>1867</v>
      </c>
    </row>
    <row r="756" spans="1:9" ht="17" x14ac:dyDescent="0.2">
      <c r="A756" s="8" t="s">
        <v>1394</v>
      </c>
      <c r="B756" s="8" t="s">
        <v>1395</v>
      </c>
      <c r="C756" s="9"/>
      <c r="D756" s="10">
        <v>44895</v>
      </c>
      <c r="E756" s="10">
        <v>44872</v>
      </c>
      <c r="F756" s="10">
        <v>44907</v>
      </c>
      <c r="G756" s="11">
        <f t="shared" si="11"/>
        <v>46733</v>
      </c>
      <c r="H756" s="7" t="s">
        <v>1880</v>
      </c>
      <c r="I756" s="7" t="s">
        <v>1867</v>
      </c>
    </row>
    <row r="757" spans="1:9" ht="17" x14ac:dyDescent="0.2">
      <c r="A757" s="8" t="s">
        <v>70</v>
      </c>
      <c r="B757" s="8" t="s">
        <v>71</v>
      </c>
      <c r="C757" s="9"/>
      <c r="D757" s="10">
        <v>44979</v>
      </c>
      <c r="E757" s="10">
        <v>44970</v>
      </c>
      <c r="F757" s="10">
        <v>44993</v>
      </c>
      <c r="G757" s="11">
        <f t="shared" si="11"/>
        <v>46820</v>
      </c>
      <c r="H757" s="7" t="s">
        <v>1880</v>
      </c>
      <c r="I757" s="7" t="s">
        <v>1806</v>
      </c>
    </row>
    <row r="758" spans="1:9" ht="17" x14ac:dyDescent="0.2">
      <c r="A758" s="8" t="s">
        <v>72</v>
      </c>
      <c r="B758" s="8" t="s">
        <v>73</v>
      </c>
      <c r="C758" s="9"/>
      <c r="D758" s="10">
        <v>45007</v>
      </c>
      <c r="E758" s="10">
        <v>44998</v>
      </c>
      <c r="F758" s="10">
        <v>45026</v>
      </c>
      <c r="G758" s="11">
        <f t="shared" si="11"/>
        <v>46853</v>
      </c>
      <c r="H758" s="7" t="s">
        <v>1880</v>
      </c>
      <c r="I758" s="7" t="s">
        <v>1806</v>
      </c>
    </row>
    <row r="759" spans="1:9" ht="17" x14ac:dyDescent="0.2">
      <c r="A759" s="8" t="s">
        <v>84</v>
      </c>
      <c r="B759" s="8" t="s">
        <v>85</v>
      </c>
      <c r="C759" s="9"/>
      <c r="D759" s="10">
        <v>45007</v>
      </c>
      <c r="E759" s="10">
        <v>44998</v>
      </c>
      <c r="F759" s="10">
        <v>45026</v>
      </c>
      <c r="G759" s="11">
        <f t="shared" si="11"/>
        <v>46853</v>
      </c>
      <c r="H759" s="7" t="s">
        <v>1880</v>
      </c>
      <c r="I759" s="7" t="s">
        <v>1806</v>
      </c>
    </row>
    <row r="760" spans="1:9" ht="17" x14ac:dyDescent="0.2">
      <c r="A760" s="8" t="s">
        <v>86</v>
      </c>
      <c r="B760" s="8" t="s">
        <v>87</v>
      </c>
      <c r="C760" s="9"/>
      <c r="D760" s="10">
        <v>45007</v>
      </c>
      <c r="E760" s="10">
        <v>44999</v>
      </c>
      <c r="F760" s="10">
        <v>45026</v>
      </c>
      <c r="G760" s="11">
        <f t="shared" si="11"/>
        <v>46853</v>
      </c>
      <c r="H760" s="7" t="s">
        <v>1880</v>
      </c>
      <c r="I760" s="7" t="s">
        <v>1806</v>
      </c>
    </row>
    <row r="761" spans="1:9" ht="17" x14ac:dyDescent="0.2">
      <c r="A761" s="8" t="s">
        <v>98</v>
      </c>
      <c r="B761" s="8" t="s">
        <v>99</v>
      </c>
      <c r="C761" s="9"/>
      <c r="D761" s="10">
        <v>45007</v>
      </c>
      <c r="E761" s="10">
        <v>44998</v>
      </c>
      <c r="F761" s="10">
        <v>45026</v>
      </c>
      <c r="G761" s="11">
        <f t="shared" si="11"/>
        <v>46853</v>
      </c>
      <c r="H761" s="7" t="s">
        <v>1880</v>
      </c>
      <c r="I761" s="7" t="s">
        <v>1806</v>
      </c>
    </row>
    <row r="762" spans="1:9" ht="17" x14ac:dyDescent="0.2">
      <c r="A762" s="8" t="s">
        <v>1442</v>
      </c>
      <c r="B762" s="8" t="s">
        <v>1443</v>
      </c>
      <c r="C762" s="9"/>
      <c r="D762" s="10">
        <v>45007</v>
      </c>
      <c r="E762" s="10">
        <v>44999</v>
      </c>
      <c r="F762" s="10">
        <v>45026</v>
      </c>
      <c r="G762" s="11">
        <f t="shared" si="11"/>
        <v>46853</v>
      </c>
      <c r="H762" s="7" t="s">
        <v>1880</v>
      </c>
      <c r="I762" s="7" t="s">
        <v>1872</v>
      </c>
    </row>
    <row r="763" spans="1:9" ht="17" x14ac:dyDescent="0.2">
      <c r="A763" s="8" t="s">
        <v>1596</v>
      </c>
      <c r="B763" s="8" t="s">
        <v>1597</v>
      </c>
      <c r="C763" s="9"/>
      <c r="D763" s="10">
        <v>45007</v>
      </c>
      <c r="E763" s="10">
        <v>44998</v>
      </c>
      <c r="F763" s="10">
        <v>45026</v>
      </c>
      <c r="G763" s="11">
        <f t="shared" si="11"/>
        <v>46853</v>
      </c>
      <c r="H763" s="7" t="s">
        <v>1880</v>
      </c>
      <c r="I763" s="7" t="s">
        <v>1882</v>
      </c>
    </row>
    <row r="764" spans="1:9" ht="17" x14ac:dyDescent="0.2">
      <c r="A764" s="8" t="s">
        <v>82</v>
      </c>
      <c r="B764" s="8" t="s">
        <v>83</v>
      </c>
      <c r="C764" s="9"/>
      <c r="D764" s="10">
        <v>45042</v>
      </c>
      <c r="E764" s="10">
        <v>45034</v>
      </c>
      <c r="F764" s="10">
        <v>45054</v>
      </c>
      <c r="G764" s="11">
        <f t="shared" si="11"/>
        <v>46881</v>
      </c>
      <c r="H764" s="7" t="s">
        <v>1880</v>
      </c>
      <c r="I764" s="7" t="s">
        <v>1806</v>
      </c>
    </row>
    <row r="765" spans="1:9" ht="17" x14ac:dyDescent="0.2">
      <c r="A765" s="8" t="s">
        <v>92</v>
      </c>
      <c r="B765" s="8" t="s">
        <v>93</v>
      </c>
      <c r="C765" s="9"/>
      <c r="D765" s="10">
        <v>45042</v>
      </c>
      <c r="E765" s="10">
        <v>45034</v>
      </c>
      <c r="F765" s="10">
        <v>45054</v>
      </c>
      <c r="G765" s="11">
        <f t="shared" si="11"/>
        <v>46881</v>
      </c>
      <c r="H765" s="7" t="s">
        <v>1880</v>
      </c>
      <c r="I765" s="7" t="s">
        <v>1806</v>
      </c>
    </row>
    <row r="766" spans="1:9" ht="17" x14ac:dyDescent="0.2">
      <c r="A766" s="8" t="s">
        <v>88</v>
      </c>
      <c r="B766" s="8" t="s">
        <v>89</v>
      </c>
      <c r="C766" s="9"/>
      <c r="D766" s="10">
        <v>45210</v>
      </c>
      <c r="E766" s="10">
        <v>45203</v>
      </c>
      <c r="F766" s="10">
        <v>45243</v>
      </c>
      <c r="G766" s="11">
        <f t="shared" si="11"/>
        <v>47070</v>
      </c>
      <c r="H766" s="7" t="s">
        <v>1880</v>
      </c>
      <c r="I766" s="7" t="s">
        <v>1806</v>
      </c>
    </row>
    <row r="767" spans="1:9" ht="17" x14ac:dyDescent="0.2">
      <c r="A767" s="8" t="s">
        <v>90</v>
      </c>
      <c r="B767" s="8" t="s">
        <v>91</v>
      </c>
      <c r="C767" s="9"/>
      <c r="D767" s="10">
        <v>45210</v>
      </c>
      <c r="E767" s="10">
        <v>45203</v>
      </c>
      <c r="F767" s="10">
        <v>45243</v>
      </c>
      <c r="G767" s="11">
        <f t="shared" si="11"/>
        <v>47070</v>
      </c>
      <c r="H767" s="7" t="s">
        <v>1880</v>
      </c>
      <c r="I767" s="7" t="s">
        <v>1806</v>
      </c>
    </row>
    <row r="768" spans="1:9" ht="17" x14ac:dyDescent="0.2">
      <c r="A768" s="8" t="s">
        <v>96</v>
      </c>
      <c r="B768" s="8" t="s">
        <v>97</v>
      </c>
      <c r="C768" s="9"/>
      <c r="D768" s="10">
        <v>45210</v>
      </c>
      <c r="E768" s="10">
        <v>45203</v>
      </c>
      <c r="F768" s="10">
        <v>45243</v>
      </c>
      <c r="G768" s="11">
        <f t="shared" si="11"/>
        <v>47070</v>
      </c>
      <c r="H768" s="7" t="s">
        <v>1880</v>
      </c>
      <c r="I768" s="7" t="s">
        <v>1806</v>
      </c>
    </row>
    <row r="769" spans="1:10" ht="17" x14ac:dyDescent="0.2">
      <c r="A769" s="8" t="s">
        <v>933</v>
      </c>
      <c r="B769" s="8" t="s">
        <v>934</v>
      </c>
      <c r="C769" s="9"/>
      <c r="D769" s="10">
        <v>45210</v>
      </c>
      <c r="E769" s="10">
        <v>45203</v>
      </c>
      <c r="F769" s="10">
        <v>45243</v>
      </c>
      <c r="G769" s="11">
        <f t="shared" si="11"/>
        <v>47070</v>
      </c>
      <c r="H769" s="7" t="s">
        <v>1880</v>
      </c>
      <c r="I769" s="7" t="s">
        <v>1847</v>
      </c>
    </row>
    <row r="770" spans="1:10" ht="17" x14ac:dyDescent="0.2">
      <c r="A770" s="8" t="s">
        <v>1600</v>
      </c>
      <c r="B770" s="8" t="s">
        <v>1601</v>
      </c>
      <c r="C770" s="9"/>
      <c r="D770" s="10">
        <v>45210</v>
      </c>
      <c r="E770" s="10">
        <v>45203</v>
      </c>
      <c r="F770" s="10">
        <v>45243</v>
      </c>
      <c r="G770" s="11">
        <f t="shared" ref="G770:G833" si="12">DATE(YEAR(F770) + 5, MONTH(F770), DAY(F770))</f>
        <v>47070</v>
      </c>
      <c r="H770" s="7" t="s">
        <v>1880</v>
      </c>
      <c r="I770" s="7" t="s">
        <v>1882</v>
      </c>
    </row>
    <row r="771" spans="1:10" ht="17" x14ac:dyDescent="0.2">
      <c r="A771" s="8" t="s">
        <v>1438</v>
      </c>
      <c r="B771" s="8" t="s">
        <v>1439</v>
      </c>
      <c r="C771" s="9"/>
      <c r="D771" s="10">
        <v>45238</v>
      </c>
      <c r="E771" s="10">
        <v>45231</v>
      </c>
      <c r="F771" s="10">
        <v>45271</v>
      </c>
      <c r="G771" s="11">
        <f t="shared" si="12"/>
        <v>47098</v>
      </c>
      <c r="H771" s="7" t="s">
        <v>1880</v>
      </c>
      <c r="I771" s="7" t="s">
        <v>1872</v>
      </c>
    </row>
    <row r="772" spans="1:10" ht="17" x14ac:dyDescent="0.2">
      <c r="A772" s="8" t="s">
        <v>1482</v>
      </c>
      <c r="B772" s="8" t="s">
        <v>1483</v>
      </c>
      <c r="C772" s="9"/>
      <c r="D772" s="10">
        <v>45238</v>
      </c>
      <c r="E772" s="10">
        <v>45231</v>
      </c>
      <c r="F772" s="10">
        <v>45271</v>
      </c>
      <c r="G772" s="11">
        <f t="shared" si="12"/>
        <v>47098</v>
      </c>
      <c r="H772" s="7" t="s">
        <v>1880</v>
      </c>
      <c r="I772" s="7" t="s">
        <v>1876</v>
      </c>
    </row>
    <row r="773" spans="1:10" ht="17" x14ac:dyDescent="0.2">
      <c r="A773" s="8" t="s">
        <v>1486</v>
      </c>
      <c r="B773" s="8" t="s">
        <v>1487</v>
      </c>
      <c r="C773" s="9"/>
      <c r="D773" s="10">
        <v>45238</v>
      </c>
      <c r="E773" s="10">
        <v>45231</v>
      </c>
      <c r="F773" s="10">
        <v>45271</v>
      </c>
      <c r="G773" s="11">
        <f t="shared" si="12"/>
        <v>47098</v>
      </c>
      <c r="H773" s="7" t="s">
        <v>1880</v>
      </c>
      <c r="I773" s="7" t="s">
        <v>1876</v>
      </c>
    </row>
    <row r="774" spans="1:10" ht="17" x14ac:dyDescent="0.2">
      <c r="A774" s="12" t="s">
        <v>839</v>
      </c>
      <c r="B774" s="12" t="s">
        <v>840</v>
      </c>
      <c r="C774" s="13"/>
      <c r="D774" s="13" t="s">
        <v>837</v>
      </c>
      <c r="E774" s="13" t="s">
        <v>838</v>
      </c>
      <c r="F774" s="14">
        <v>42653</v>
      </c>
      <c r="G774" s="15">
        <f t="shared" si="12"/>
        <v>44479</v>
      </c>
      <c r="H774" s="16" t="s">
        <v>1891</v>
      </c>
      <c r="I774" s="16" t="s">
        <v>1840</v>
      </c>
      <c r="J774" s="16"/>
    </row>
    <row r="775" spans="1:10" ht="17" x14ac:dyDescent="0.2">
      <c r="A775" s="12" t="s">
        <v>1462</v>
      </c>
      <c r="B775" s="12" t="s">
        <v>1463</v>
      </c>
      <c r="C775" s="13"/>
      <c r="D775" s="14">
        <v>43551</v>
      </c>
      <c r="E775" s="14">
        <v>43545</v>
      </c>
      <c r="F775" s="14">
        <v>43563</v>
      </c>
      <c r="G775" s="15">
        <f t="shared" si="12"/>
        <v>45390</v>
      </c>
      <c r="H775" s="16" t="s">
        <v>1891</v>
      </c>
      <c r="I775" s="16" t="s">
        <v>1874</v>
      </c>
      <c r="J775" s="16"/>
    </row>
    <row r="776" spans="1:10" ht="17" x14ac:dyDescent="0.2">
      <c r="A776" s="12" t="s">
        <v>1464</v>
      </c>
      <c r="B776" s="12" t="s">
        <v>1465</v>
      </c>
      <c r="C776" s="13"/>
      <c r="D776" s="14">
        <v>43551</v>
      </c>
      <c r="E776" s="14">
        <v>43545</v>
      </c>
      <c r="F776" s="14">
        <v>43563</v>
      </c>
      <c r="G776" s="15">
        <f t="shared" si="12"/>
        <v>45390</v>
      </c>
      <c r="H776" s="16" t="s">
        <v>1891</v>
      </c>
      <c r="I776" s="16" t="s">
        <v>1874</v>
      </c>
      <c r="J776" s="16"/>
    </row>
    <row r="777" spans="1:10" ht="17" x14ac:dyDescent="0.2">
      <c r="A777" s="12" t="s">
        <v>1468</v>
      </c>
      <c r="B777" s="12" t="s">
        <v>1469</v>
      </c>
      <c r="C777" s="13"/>
      <c r="D777" s="14">
        <v>43852</v>
      </c>
      <c r="E777" s="14">
        <v>43803</v>
      </c>
      <c r="F777" s="14">
        <v>43871</v>
      </c>
      <c r="G777" s="15">
        <f t="shared" si="12"/>
        <v>45698</v>
      </c>
      <c r="H777" s="16" t="s">
        <v>1891</v>
      </c>
      <c r="I777" s="16" t="s">
        <v>1874</v>
      </c>
      <c r="J777" s="16"/>
    </row>
    <row r="778" spans="1:10" ht="17" x14ac:dyDescent="0.2">
      <c r="A778" s="8" t="s">
        <v>815</v>
      </c>
      <c r="B778" s="8" t="s">
        <v>816</v>
      </c>
      <c r="C778" s="9"/>
      <c r="D778" s="10">
        <v>44496</v>
      </c>
      <c r="E778" s="10">
        <v>44481</v>
      </c>
      <c r="F778" s="10">
        <v>44508</v>
      </c>
      <c r="G778" s="11">
        <f t="shared" si="12"/>
        <v>46334</v>
      </c>
      <c r="H778" s="7" t="s">
        <v>1891</v>
      </c>
      <c r="I778" s="7" t="s">
        <v>1840</v>
      </c>
    </row>
    <row r="779" spans="1:10" ht="17" x14ac:dyDescent="0.2">
      <c r="A779" s="8" t="s">
        <v>817</v>
      </c>
      <c r="B779" s="8" t="s">
        <v>818</v>
      </c>
      <c r="C779" s="9"/>
      <c r="D779" s="10">
        <v>44496</v>
      </c>
      <c r="E779" s="10">
        <v>44481</v>
      </c>
      <c r="F779" s="10">
        <v>44508</v>
      </c>
      <c r="G779" s="11">
        <f t="shared" si="12"/>
        <v>46334</v>
      </c>
      <c r="H779" s="7" t="s">
        <v>1891</v>
      </c>
      <c r="I779" s="7" t="s">
        <v>1840</v>
      </c>
    </row>
    <row r="780" spans="1:10" ht="17" x14ac:dyDescent="0.2">
      <c r="A780" s="8" t="s">
        <v>819</v>
      </c>
      <c r="B780" s="8" t="s">
        <v>820</v>
      </c>
      <c r="C780" s="9"/>
      <c r="D780" s="10">
        <v>44538</v>
      </c>
      <c r="E780" s="10">
        <v>44532</v>
      </c>
      <c r="F780" s="10">
        <v>44543</v>
      </c>
      <c r="G780" s="11">
        <f t="shared" si="12"/>
        <v>46369</v>
      </c>
      <c r="H780" s="7" t="s">
        <v>1891</v>
      </c>
      <c r="I780" s="7" t="s">
        <v>1840</v>
      </c>
    </row>
    <row r="781" spans="1:10" ht="17" x14ac:dyDescent="0.2">
      <c r="A781" s="8" t="s">
        <v>821</v>
      </c>
      <c r="B781" s="8" t="s">
        <v>822</v>
      </c>
      <c r="C781" s="9"/>
      <c r="D781" s="10">
        <v>44538</v>
      </c>
      <c r="E781" s="10">
        <v>44532</v>
      </c>
      <c r="F781" s="10">
        <v>44543</v>
      </c>
      <c r="G781" s="11">
        <f t="shared" si="12"/>
        <v>46369</v>
      </c>
      <c r="H781" s="7" t="s">
        <v>1891</v>
      </c>
      <c r="I781" s="7" t="s">
        <v>1840</v>
      </c>
    </row>
    <row r="782" spans="1:10" ht="17" x14ac:dyDescent="0.2">
      <c r="A782" s="8" t="s">
        <v>823</v>
      </c>
      <c r="B782" s="8" t="s">
        <v>824</v>
      </c>
      <c r="C782" s="9"/>
      <c r="D782" s="10">
        <v>44538</v>
      </c>
      <c r="E782" s="10">
        <v>44532</v>
      </c>
      <c r="F782" s="10">
        <v>44543</v>
      </c>
      <c r="G782" s="11">
        <f t="shared" si="12"/>
        <v>46369</v>
      </c>
      <c r="H782" s="7" t="s">
        <v>1891</v>
      </c>
      <c r="I782" s="7" t="s">
        <v>1840</v>
      </c>
    </row>
    <row r="783" spans="1:10" ht="17" x14ac:dyDescent="0.2">
      <c r="A783" s="8" t="s">
        <v>825</v>
      </c>
      <c r="B783" s="8" t="s">
        <v>826</v>
      </c>
      <c r="C783" s="9"/>
      <c r="D783" s="10">
        <v>44538</v>
      </c>
      <c r="E783" s="10">
        <v>44532</v>
      </c>
      <c r="F783" s="10">
        <v>44543</v>
      </c>
      <c r="G783" s="11">
        <f t="shared" si="12"/>
        <v>46369</v>
      </c>
      <c r="H783" s="7" t="s">
        <v>1891</v>
      </c>
      <c r="I783" s="7" t="s">
        <v>1840</v>
      </c>
    </row>
    <row r="784" spans="1:10" ht="17" x14ac:dyDescent="0.2">
      <c r="A784" s="8" t="s">
        <v>827</v>
      </c>
      <c r="B784" s="8" t="s">
        <v>828</v>
      </c>
      <c r="C784" s="9"/>
      <c r="D784" s="10">
        <v>44538</v>
      </c>
      <c r="E784" s="10">
        <v>44532</v>
      </c>
      <c r="F784" s="10">
        <v>44543</v>
      </c>
      <c r="G784" s="11">
        <f t="shared" si="12"/>
        <v>46369</v>
      </c>
      <c r="H784" s="7" t="s">
        <v>1891</v>
      </c>
      <c r="I784" s="7" t="s">
        <v>1840</v>
      </c>
    </row>
    <row r="785" spans="1:10" ht="17" x14ac:dyDescent="0.2">
      <c r="A785" s="8" t="s">
        <v>829</v>
      </c>
      <c r="B785" s="8" t="s">
        <v>830</v>
      </c>
      <c r="C785" s="9"/>
      <c r="D785" s="10">
        <v>44538</v>
      </c>
      <c r="E785" s="10">
        <v>44529</v>
      </c>
      <c r="F785" s="10">
        <v>44543</v>
      </c>
      <c r="G785" s="11">
        <f t="shared" si="12"/>
        <v>46369</v>
      </c>
      <c r="H785" s="7" t="s">
        <v>1891</v>
      </c>
      <c r="I785" s="7" t="s">
        <v>1840</v>
      </c>
    </row>
    <row r="786" spans="1:10" ht="17" x14ac:dyDescent="0.2">
      <c r="A786" s="8" t="s">
        <v>831</v>
      </c>
      <c r="B786" s="8" t="s">
        <v>832</v>
      </c>
      <c r="C786" s="9"/>
      <c r="D786" s="10">
        <v>44538</v>
      </c>
      <c r="E786" s="10">
        <v>44529</v>
      </c>
      <c r="F786" s="10">
        <v>44543</v>
      </c>
      <c r="G786" s="11">
        <f t="shared" si="12"/>
        <v>46369</v>
      </c>
      <c r="H786" s="7" t="s">
        <v>1891</v>
      </c>
      <c r="I786" s="7" t="s">
        <v>1840</v>
      </c>
    </row>
    <row r="787" spans="1:10" ht="17" x14ac:dyDescent="0.2">
      <c r="A787" s="8" t="s">
        <v>833</v>
      </c>
      <c r="B787" s="8" t="s">
        <v>834</v>
      </c>
      <c r="C787" s="9"/>
      <c r="D787" s="10">
        <v>44538</v>
      </c>
      <c r="E787" s="10">
        <v>44532</v>
      </c>
      <c r="F787" s="10">
        <v>44543</v>
      </c>
      <c r="G787" s="11">
        <f t="shared" si="12"/>
        <v>46369</v>
      </c>
      <c r="H787" s="7" t="s">
        <v>1891</v>
      </c>
      <c r="I787" s="7" t="s">
        <v>1840</v>
      </c>
    </row>
    <row r="788" spans="1:10" ht="17" x14ac:dyDescent="0.2">
      <c r="A788" s="8" t="s">
        <v>835</v>
      </c>
      <c r="B788" s="8" t="s">
        <v>836</v>
      </c>
      <c r="C788" s="9"/>
      <c r="D788" s="10">
        <v>44538</v>
      </c>
      <c r="E788" s="10">
        <v>44529</v>
      </c>
      <c r="F788" s="10">
        <v>44543</v>
      </c>
      <c r="G788" s="11">
        <f t="shared" si="12"/>
        <v>46369</v>
      </c>
      <c r="H788" s="7" t="s">
        <v>1891</v>
      </c>
      <c r="I788" s="7" t="s">
        <v>1840</v>
      </c>
    </row>
    <row r="789" spans="1:10" ht="17" x14ac:dyDescent="0.2">
      <c r="A789" s="8" t="s">
        <v>841</v>
      </c>
      <c r="B789" s="8" t="s">
        <v>842</v>
      </c>
      <c r="C789" s="9"/>
      <c r="D789" s="10">
        <v>44538</v>
      </c>
      <c r="E789" s="10">
        <v>44532</v>
      </c>
      <c r="F789" s="10">
        <v>44543</v>
      </c>
      <c r="G789" s="11">
        <f t="shared" si="12"/>
        <v>46369</v>
      </c>
      <c r="H789" s="7" t="s">
        <v>1891</v>
      </c>
      <c r="I789" s="7" t="s">
        <v>1840</v>
      </c>
    </row>
    <row r="790" spans="1:10" ht="17" x14ac:dyDescent="0.2">
      <c r="A790" s="8" t="s">
        <v>843</v>
      </c>
      <c r="B790" s="8" t="s">
        <v>844</v>
      </c>
      <c r="C790" s="9"/>
      <c r="D790" s="10">
        <v>44538</v>
      </c>
      <c r="E790" s="10">
        <v>44532</v>
      </c>
      <c r="F790" s="10">
        <v>44543</v>
      </c>
      <c r="G790" s="11">
        <f t="shared" si="12"/>
        <v>46369</v>
      </c>
      <c r="H790" s="7" t="s">
        <v>1891</v>
      </c>
      <c r="I790" s="7" t="s">
        <v>1840</v>
      </c>
    </row>
    <row r="791" spans="1:10" ht="17" x14ac:dyDescent="0.2">
      <c r="A791" s="8" t="s">
        <v>845</v>
      </c>
      <c r="B791" s="8" t="s">
        <v>846</v>
      </c>
      <c r="C791" s="9"/>
      <c r="D791" s="10">
        <v>44538</v>
      </c>
      <c r="E791" s="10">
        <v>44532</v>
      </c>
      <c r="F791" s="10">
        <v>44543</v>
      </c>
      <c r="G791" s="11">
        <f t="shared" si="12"/>
        <v>46369</v>
      </c>
      <c r="H791" s="7" t="s">
        <v>1891</v>
      </c>
      <c r="I791" s="7" t="s">
        <v>1840</v>
      </c>
    </row>
    <row r="792" spans="1:10" ht="17" x14ac:dyDescent="0.2">
      <c r="A792" s="8" t="s">
        <v>1456</v>
      </c>
      <c r="B792" s="8" t="s">
        <v>1457</v>
      </c>
      <c r="C792" s="9"/>
      <c r="D792" s="10">
        <v>44692</v>
      </c>
      <c r="E792" s="10">
        <v>44676</v>
      </c>
      <c r="F792" s="10">
        <v>44725</v>
      </c>
      <c r="G792" s="11">
        <f t="shared" si="12"/>
        <v>46551</v>
      </c>
      <c r="H792" s="7" t="s">
        <v>1891</v>
      </c>
      <c r="I792" s="7" t="s">
        <v>1874</v>
      </c>
    </row>
    <row r="793" spans="1:10" ht="17" x14ac:dyDescent="0.2">
      <c r="A793" s="8" t="s">
        <v>1458</v>
      </c>
      <c r="B793" s="8" t="s">
        <v>1459</v>
      </c>
      <c r="C793" s="9"/>
      <c r="D793" s="10">
        <v>44692</v>
      </c>
      <c r="E793" s="10">
        <v>44676</v>
      </c>
      <c r="F793" s="10">
        <v>44725</v>
      </c>
      <c r="G793" s="11">
        <f t="shared" si="12"/>
        <v>46551</v>
      </c>
      <c r="H793" s="7" t="s">
        <v>1891</v>
      </c>
      <c r="I793" s="7" t="s">
        <v>1874</v>
      </c>
    </row>
    <row r="794" spans="1:10" ht="17" x14ac:dyDescent="0.2">
      <c r="A794" s="8" t="s">
        <v>1460</v>
      </c>
      <c r="B794" s="8" t="s">
        <v>1461</v>
      </c>
      <c r="C794" s="9"/>
      <c r="D794" s="10">
        <v>44692</v>
      </c>
      <c r="E794" s="10">
        <v>44676</v>
      </c>
      <c r="F794" s="10">
        <v>44725</v>
      </c>
      <c r="G794" s="11">
        <f t="shared" si="12"/>
        <v>46551</v>
      </c>
      <c r="H794" s="7" t="s">
        <v>1891</v>
      </c>
      <c r="I794" s="7" t="s">
        <v>1874</v>
      </c>
    </row>
    <row r="795" spans="1:10" ht="17" x14ac:dyDescent="0.2">
      <c r="A795" s="8" t="s">
        <v>1466</v>
      </c>
      <c r="B795" s="8" t="s">
        <v>1467</v>
      </c>
      <c r="C795" s="9"/>
      <c r="D795" s="10">
        <v>44692</v>
      </c>
      <c r="E795" s="10">
        <v>44686</v>
      </c>
      <c r="F795" s="10">
        <v>44725</v>
      </c>
      <c r="G795" s="11">
        <f t="shared" si="12"/>
        <v>46551</v>
      </c>
      <c r="H795" s="7" t="s">
        <v>1891</v>
      </c>
      <c r="I795" s="7" t="s">
        <v>1874</v>
      </c>
    </row>
    <row r="796" spans="1:10" ht="17" x14ac:dyDescent="0.2">
      <c r="A796" s="8" t="s">
        <v>452</v>
      </c>
      <c r="B796" s="8" t="s">
        <v>453</v>
      </c>
      <c r="C796" s="9"/>
      <c r="D796" s="10">
        <v>45042</v>
      </c>
      <c r="E796" s="10">
        <v>45028</v>
      </c>
      <c r="F796" s="10">
        <v>45054</v>
      </c>
      <c r="G796" s="11">
        <f t="shared" si="12"/>
        <v>46881</v>
      </c>
      <c r="H796" s="7" t="s">
        <v>1891</v>
      </c>
      <c r="I796" s="7" t="s">
        <v>1821</v>
      </c>
    </row>
    <row r="797" spans="1:10" ht="17" x14ac:dyDescent="0.2">
      <c r="A797" s="8" t="s">
        <v>454</v>
      </c>
      <c r="B797" s="8" t="s">
        <v>455</v>
      </c>
      <c r="C797" s="9"/>
      <c r="D797" s="10">
        <v>45042</v>
      </c>
      <c r="E797" s="10">
        <v>45028</v>
      </c>
      <c r="F797" s="10">
        <v>45054</v>
      </c>
      <c r="G797" s="11">
        <f t="shared" si="12"/>
        <v>46881</v>
      </c>
      <c r="H797" s="7" t="s">
        <v>1891</v>
      </c>
      <c r="I797" s="7" t="s">
        <v>1821</v>
      </c>
    </row>
    <row r="798" spans="1:10" ht="17" x14ac:dyDescent="0.2">
      <c r="A798" s="8" t="s">
        <v>456</v>
      </c>
      <c r="B798" s="8" t="s">
        <v>457</v>
      </c>
      <c r="C798" s="9"/>
      <c r="D798" s="10">
        <v>45042</v>
      </c>
      <c r="E798" s="10">
        <v>45028</v>
      </c>
      <c r="F798" s="10">
        <v>45054</v>
      </c>
      <c r="G798" s="11">
        <f t="shared" si="12"/>
        <v>46881</v>
      </c>
      <c r="H798" s="7" t="s">
        <v>1891</v>
      </c>
      <c r="I798" s="7" t="s">
        <v>1821</v>
      </c>
    </row>
    <row r="799" spans="1:10" ht="17" x14ac:dyDescent="0.2">
      <c r="A799" s="8" t="s">
        <v>847</v>
      </c>
      <c r="B799" s="8" t="s">
        <v>848</v>
      </c>
      <c r="C799" s="9"/>
      <c r="D799" s="10">
        <v>45210</v>
      </c>
      <c r="E799" s="10">
        <v>45203</v>
      </c>
      <c r="F799" s="10">
        <v>45243</v>
      </c>
      <c r="G799" s="11">
        <f t="shared" si="12"/>
        <v>47070</v>
      </c>
      <c r="H799" s="7" t="s">
        <v>1891</v>
      </c>
      <c r="I799" s="7" t="s">
        <v>1840</v>
      </c>
    </row>
    <row r="800" spans="1:10" ht="17" x14ac:dyDescent="0.2">
      <c r="A800" s="12" t="s">
        <v>458</v>
      </c>
      <c r="B800" s="12" t="s">
        <v>459</v>
      </c>
      <c r="C800" s="13"/>
      <c r="D800" s="14">
        <v>43509</v>
      </c>
      <c r="E800" s="14">
        <v>43501</v>
      </c>
      <c r="F800" s="14">
        <v>43535</v>
      </c>
      <c r="G800" s="15">
        <f t="shared" si="12"/>
        <v>45362</v>
      </c>
      <c r="H800" s="16" t="s">
        <v>1892</v>
      </c>
      <c r="I800" s="16" t="s">
        <v>1822</v>
      </c>
      <c r="J800" s="16"/>
    </row>
    <row r="801" spans="1:10" ht="17" x14ac:dyDescent="0.2">
      <c r="A801" s="12" t="s">
        <v>462</v>
      </c>
      <c r="B801" s="12" t="s">
        <v>463</v>
      </c>
      <c r="C801" s="13"/>
      <c r="D801" s="14">
        <v>43509</v>
      </c>
      <c r="E801" s="14">
        <v>43501</v>
      </c>
      <c r="F801" s="14">
        <v>43535</v>
      </c>
      <c r="G801" s="15">
        <f t="shared" si="12"/>
        <v>45362</v>
      </c>
      <c r="H801" s="16" t="s">
        <v>1892</v>
      </c>
      <c r="I801" s="16" t="s">
        <v>1822</v>
      </c>
      <c r="J801" s="16"/>
    </row>
    <row r="802" spans="1:10" ht="17" x14ac:dyDescent="0.2">
      <c r="A802" s="12" t="s">
        <v>460</v>
      </c>
      <c r="B802" s="12" t="s">
        <v>461</v>
      </c>
      <c r="C802" s="13"/>
      <c r="D802" s="14">
        <v>43733</v>
      </c>
      <c r="E802" s="14">
        <v>43719</v>
      </c>
      <c r="F802" s="14">
        <v>43752</v>
      </c>
      <c r="G802" s="15">
        <f t="shared" si="12"/>
        <v>45579</v>
      </c>
      <c r="H802" s="16" t="s">
        <v>1892</v>
      </c>
      <c r="I802" s="16" t="s">
        <v>1822</v>
      </c>
      <c r="J802" s="16"/>
    </row>
    <row r="803" spans="1:10" ht="17" x14ac:dyDescent="0.2">
      <c r="A803" s="8" t="s">
        <v>1097</v>
      </c>
      <c r="B803" s="8" t="s">
        <v>1098</v>
      </c>
      <c r="C803" s="9"/>
      <c r="D803" s="10">
        <v>44678</v>
      </c>
      <c r="E803" s="10">
        <v>44643</v>
      </c>
      <c r="F803" s="10">
        <v>44690</v>
      </c>
      <c r="G803" s="11">
        <f t="shared" si="12"/>
        <v>46516</v>
      </c>
      <c r="H803" s="7" t="s">
        <v>1892</v>
      </c>
      <c r="I803" s="7" t="s">
        <v>1858</v>
      </c>
    </row>
    <row r="804" spans="1:10" ht="17" x14ac:dyDescent="0.2">
      <c r="A804" s="8" t="s">
        <v>1095</v>
      </c>
      <c r="B804" s="8" t="s">
        <v>1096</v>
      </c>
      <c r="C804" s="9"/>
      <c r="D804" s="10">
        <v>44874</v>
      </c>
      <c r="E804" s="10">
        <v>44869</v>
      </c>
      <c r="F804" s="10">
        <v>44907</v>
      </c>
      <c r="G804" s="11">
        <f t="shared" si="12"/>
        <v>46733</v>
      </c>
      <c r="H804" s="7" t="s">
        <v>1892</v>
      </c>
      <c r="I804" s="7" t="s">
        <v>1858</v>
      </c>
    </row>
    <row r="805" spans="1:10" ht="17" x14ac:dyDescent="0.2">
      <c r="A805" s="8" t="s">
        <v>897</v>
      </c>
      <c r="B805" s="8" t="s">
        <v>898</v>
      </c>
      <c r="C805" s="9"/>
      <c r="D805" s="10">
        <v>45210</v>
      </c>
      <c r="E805" s="10">
        <v>45203</v>
      </c>
      <c r="F805" s="10">
        <v>45243</v>
      </c>
      <c r="G805" s="11">
        <f t="shared" si="12"/>
        <v>47070</v>
      </c>
      <c r="H805" s="7" t="s">
        <v>1892</v>
      </c>
      <c r="I805" s="7" t="s">
        <v>1844</v>
      </c>
    </row>
    <row r="806" spans="1:10" ht="17" x14ac:dyDescent="0.2">
      <c r="A806" s="8" t="s">
        <v>1001</v>
      </c>
      <c r="B806" s="8" t="s">
        <v>1002</v>
      </c>
      <c r="C806" s="9"/>
      <c r="D806" s="10">
        <v>45315</v>
      </c>
      <c r="E806" s="10">
        <v>45266</v>
      </c>
      <c r="F806" s="10">
        <v>45334</v>
      </c>
      <c r="G806" s="11">
        <f t="shared" si="12"/>
        <v>47161</v>
      </c>
      <c r="H806" s="7" t="s">
        <v>1892</v>
      </c>
      <c r="I806" s="7" t="s">
        <v>1851</v>
      </c>
    </row>
    <row r="807" spans="1:10" ht="17" x14ac:dyDescent="0.2">
      <c r="A807" s="8" t="s">
        <v>1003</v>
      </c>
      <c r="B807" s="8" t="s">
        <v>1004</v>
      </c>
      <c r="C807" s="9"/>
      <c r="D807" s="10">
        <v>45315</v>
      </c>
      <c r="E807" s="10">
        <v>45266</v>
      </c>
      <c r="F807" s="10">
        <v>45334</v>
      </c>
      <c r="G807" s="11">
        <f t="shared" si="12"/>
        <v>47161</v>
      </c>
      <c r="H807" s="7" t="s">
        <v>1892</v>
      </c>
      <c r="I807" s="7" t="s">
        <v>1851</v>
      </c>
    </row>
    <row r="808" spans="1:10" ht="17" x14ac:dyDescent="0.2">
      <c r="A808" s="8" t="s">
        <v>1005</v>
      </c>
      <c r="B808" s="8" t="s">
        <v>1006</v>
      </c>
      <c r="C808" s="9"/>
      <c r="D808" s="10">
        <v>45315</v>
      </c>
      <c r="E808" s="10">
        <v>45266</v>
      </c>
      <c r="F808" s="10">
        <v>45334</v>
      </c>
      <c r="G808" s="11">
        <f t="shared" si="12"/>
        <v>47161</v>
      </c>
      <c r="H808" s="7" t="s">
        <v>1892</v>
      </c>
      <c r="I808" s="7" t="s">
        <v>1851</v>
      </c>
    </row>
    <row r="809" spans="1:10" ht="17" x14ac:dyDescent="0.2">
      <c r="A809" s="8" t="s">
        <v>1007</v>
      </c>
      <c r="B809" s="8" t="s">
        <v>1008</v>
      </c>
      <c r="C809" s="9"/>
      <c r="D809" s="10">
        <v>45315</v>
      </c>
      <c r="E809" s="10">
        <v>45266</v>
      </c>
      <c r="F809" s="10">
        <v>45334</v>
      </c>
      <c r="G809" s="11">
        <f t="shared" si="12"/>
        <v>47161</v>
      </c>
      <c r="H809" s="7" t="s">
        <v>1892</v>
      </c>
      <c r="I809" s="7" t="s">
        <v>1851</v>
      </c>
    </row>
    <row r="810" spans="1:10" ht="17" x14ac:dyDescent="0.2">
      <c r="A810" s="8" t="s">
        <v>1634</v>
      </c>
      <c r="B810" s="8" t="s">
        <v>1635</v>
      </c>
      <c r="C810" s="9"/>
      <c r="D810" s="10">
        <v>45336</v>
      </c>
      <c r="E810" s="10">
        <v>45329</v>
      </c>
      <c r="F810" s="10">
        <v>45362</v>
      </c>
      <c r="G810" s="11">
        <f t="shared" si="12"/>
        <v>47188</v>
      </c>
      <c r="H810" s="7" t="s">
        <v>1885</v>
      </c>
      <c r="I810" s="7" t="s">
        <v>1885</v>
      </c>
    </row>
    <row r="811" spans="1:10" ht="17" x14ac:dyDescent="0.2">
      <c r="A811" s="8" t="s">
        <v>1636</v>
      </c>
      <c r="B811" s="8" t="s">
        <v>1637</v>
      </c>
      <c r="C811" s="9"/>
      <c r="D811" s="10">
        <v>45336</v>
      </c>
      <c r="E811" s="10">
        <v>45329</v>
      </c>
      <c r="F811" s="10">
        <v>45362</v>
      </c>
      <c r="G811" s="11">
        <f t="shared" si="12"/>
        <v>47188</v>
      </c>
      <c r="H811" s="7" t="s">
        <v>1885</v>
      </c>
      <c r="I811" s="7" t="s">
        <v>1885</v>
      </c>
    </row>
    <row r="812" spans="1:10" ht="17" x14ac:dyDescent="0.2">
      <c r="A812" s="8" t="s">
        <v>1638</v>
      </c>
      <c r="B812" s="8" t="s">
        <v>1639</v>
      </c>
      <c r="C812" s="9"/>
      <c r="D812" s="10">
        <v>45336</v>
      </c>
      <c r="E812" s="10">
        <v>45329</v>
      </c>
      <c r="F812" s="10">
        <v>45362</v>
      </c>
      <c r="G812" s="11">
        <f t="shared" si="12"/>
        <v>47188</v>
      </c>
      <c r="H812" s="7" t="s">
        <v>1885</v>
      </c>
      <c r="I812" s="7" t="s">
        <v>1885</v>
      </c>
    </row>
    <row r="813" spans="1:10" ht="17" x14ac:dyDescent="0.2">
      <c r="A813" s="8" t="s">
        <v>1640</v>
      </c>
      <c r="B813" s="8" t="s">
        <v>1641</v>
      </c>
      <c r="C813" s="9"/>
      <c r="D813" s="10">
        <v>45336</v>
      </c>
      <c r="E813" s="10">
        <v>45329</v>
      </c>
      <c r="F813" s="10">
        <v>45362</v>
      </c>
      <c r="G813" s="11">
        <f t="shared" si="12"/>
        <v>47188</v>
      </c>
      <c r="H813" s="7" t="s">
        <v>1885</v>
      </c>
      <c r="I813" s="7" t="s">
        <v>1885</v>
      </c>
    </row>
    <row r="814" spans="1:10" ht="17" x14ac:dyDescent="0.2">
      <c r="A814" s="8" t="s">
        <v>1642</v>
      </c>
      <c r="B814" s="8" t="s">
        <v>1643</v>
      </c>
      <c r="C814" s="9"/>
      <c r="D814" s="10">
        <v>45336</v>
      </c>
      <c r="E814" s="10">
        <v>45329</v>
      </c>
      <c r="F814" s="10">
        <v>45362</v>
      </c>
      <c r="G814" s="11">
        <f t="shared" si="12"/>
        <v>47188</v>
      </c>
      <c r="H814" s="7" t="s">
        <v>1885</v>
      </c>
      <c r="I814" s="7" t="s">
        <v>1885</v>
      </c>
    </row>
    <row r="815" spans="1:10" ht="17" x14ac:dyDescent="0.2">
      <c r="A815" s="8" t="s">
        <v>1644</v>
      </c>
      <c r="B815" s="8" t="s">
        <v>1645</v>
      </c>
      <c r="C815" s="9"/>
      <c r="D815" s="10">
        <v>45336</v>
      </c>
      <c r="E815" s="10">
        <v>45329</v>
      </c>
      <c r="F815" s="10">
        <v>45362</v>
      </c>
      <c r="G815" s="11">
        <f t="shared" si="12"/>
        <v>47188</v>
      </c>
      <c r="H815" s="7" t="s">
        <v>1885</v>
      </c>
      <c r="I815" s="7" t="s">
        <v>1885</v>
      </c>
    </row>
    <row r="816" spans="1:10" ht="17" x14ac:dyDescent="0.2">
      <c r="A816" s="8" t="s">
        <v>1646</v>
      </c>
      <c r="B816" s="8" t="s">
        <v>1647</v>
      </c>
      <c r="C816" s="9"/>
      <c r="D816" s="10">
        <v>45336</v>
      </c>
      <c r="E816" s="10">
        <v>45329</v>
      </c>
      <c r="F816" s="10">
        <v>45362</v>
      </c>
      <c r="G816" s="11">
        <f t="shared" si="12"/>
        <v>47188</v>
      </c>
      <c r="H816" s="7" t="s">
        <v>1885</v>
      </c>
      <c r="I816" s="7" t="s">
        <v>1885</v>
      </c>
    </row>
    <row r="817" spans="1:9" ht="17" x14ac:dyDescent="0.2">
      <c r="A817" s="8" t="s">
        <v>1648</v>
      </c>
      <c r="B817" s="8" t="s">
        <v>1649</v>
      </c>
      <c r="C817" s="9"/>
      <c r="D817" s="10">
        <v>45336</v>
      </c>
      <c r="E817" s="10">
        <v>45329</v>
      </c>
      <c r="F817" s="10">
        <v>45362</v>
      </c>
      <c r="G817" s="11">
        <f t="shared" si="12"/>
        <v>47188</v>
      </c>
      <c r="H817" s="7" t="s">
        <v>1885</v>
      </c>
      <c r="I817" s="7" t="s">
        <v>1885</v>
      </c>
    </row>
    <row r="818" spans="1:9" ht="17" x14ac:dyDescent="0.2">
      <c r="A818" s="8" t="s">
        <v>1650</v>
      </c>
      <c r="B818" s="8" t="s">
        <v>1651</v>
      </c>
      <c r="C818" s="9"/>
      <c r="D818" s="10">
        <v>45336</v>
      </c>
      <c r="E818" s="10">
        <v>45329</v>
      </c>
      <c r="F818" s="10">
        <v>45362</v>
      </c>
      <c r="G818" s="11">
        <f t="shared" si="12"/>
        <v>47188</v>
      </c>
      <c r="H818" s="7" t="s">
        <v>1885</v>
      </c>
      <c r="I818" s="7" t="s">
        <v>1885</v>
      </c>
    </row>
    <row r="819" spans="1:9" ht="17" x14ac:dyDescent="0.2">
      <c r="A819" s="8" t="s">
        <v>1652</v>
      </c>
      <c r="B819" s="8" t="s">
        <v>1653</v>
      </c>
      <c r="C819" s="9"/>
      <c r="D819" s="10">
        <v>45336</v>
      </c>
      <c r="E819" s="10">
        <v>45329</v>
      </c>
      <c r="F819" s="10">
        <v>45362</v>
      </c>
      <c r="G819" s="11">
        <f t="shared" si="12"/>
        <v>47188</v>
      </c>
      <c r="H819" s="7" t="s">
        <v>1885</v>
      </c>
      <c r="I819" s="7" t="s">
        <v>1885</v>
      </c>
    </row>
    <row r="820" spans="1:9" ht="17" x14ac:dyDescent="0.2">
      <c r="A820" s="8" t="s">
        <v>1654</v>
      </c>
      <c r="B820" s="8" t="s">
        <v>1655</v>
      </c>
      <c r="C820" s="9"/>
      <c r="D820" s="10">
        <v>45336</v>
      </c>
      <c r="E820" s="10">
        <v>45329</v>
      </c>
      <c r="F820" s="10">
        <v>45362</v>
      </c>
      <c r="G820" s="11">
        <f t="shared" si="12"/>
        <v>47188</v>
      </c>
      <c r="H820" s="7" t="s">
        <v>1885</v>
      </c>
      <c r="I820" s="7" t="s">
        <v>1885</v>
      </c>
    </row>
    <row r="821" spans="1:9" ht="17" x14ac:dyDescent="0.2">
      <c r="A821" s="8" t="s">
        <v>1656</v>
      </c>
      <c r="B821" s="8" t="s">
        <v>1657</v>
      </c>
      <c r="C821" s="9"/>
      <c r="D821" s="10">
        <v>45336</v>
      </c>
      <c r="E821" s="10">
        <v>45329</v>
      </c>
      <c r="F821" s="10">
        <v>45362</v>
      </c>
      <c r="G821" s="11">
        <f t="shared" si="12"/>
        <v>47188</v>
      </c>
      <c r="H821" s="7" t="s">
        <v>1885</v>
      </c>
      <c r="I821" s="7" t="s">
        <v>1885</v>
      </c>
    </row>
    <row r="822" spans="1:9" ht="17" x14ac:dyDescent="0.2">
      <c r="A822" s="8" t="s">
        <v>1658</v>
      </c>
      <c r="B822" s="8" t="s">
        <v>1659</v>
      </c>
      <c r="C822" s="9"/>
      <c r="D822" s="10">
        <v>45336</v>
      </c>
      <c r="E822" s="10">
        <v>45329</v>
      </c>
      <c r="F822" s="10">
        <v>45362</v>
      </c>
      <c r="G822" s="11">
        <f t="shared" si="12"/>
        <v>47188</v>
      </c>
      <c r="H822" s="7" t="s">
        <v>1885</v>
      </c>
      <c r="I822" s="7" t="s">
        <v>1885</v>
      </c>
    </row>
    <row r="823" spans="1:9" ht="17" x14ac:dyDescent="0.2">
      <c r="A823" s="8" t="s">
        <v>1660</v>
      </c>
      <c r="B823" s="8" t="s">
        <v>1661</v>
      </c>
      <c r="C823" s="9"/>
      <c r="D823" s="10">
        <v>45336</v>
      </c>
      <c r="E823" s="10">
        <v>45329</v>
      </c>
      <c r="F823" s="10">
        <v>45362</v>
      </c>
      <c r="G823" s="11">
        <f t="shared" si="12"/>
        <v>47188</v>
      </c>
      <c r="H823" s="7" t="s">
        <v>1885</v>
      </c>
      <c r="I823" s="7" t="s">
        <v>1885</v>
      </c>
    </row>
    <row r="824" spans="1:9" ht="17" x14ac:dyDescent="0.2">
      <c r="A824" s="8" t="s">
        <v>1662</v>
      </c>
      <c r="B824" s="8" t="s">
        <v>1663</v>
      </c>
      <c r="C824" s="9"/>
      <c r="D824" s="10">
        <v>45336</v>
      </c>
      <c r="E824" s="10">
        <v>45329</v>
      </c>
      <c r="F824" s="10">
        <v>45362</v>
      </c>
      <c r="G824" s="11">
        <f t="shared" si="12"/>
        <v>47188</v>
      </c>
      <c r="H824" s="7" t="s">
        <v>1885</v>
      </c>
      <c r="I824" s="7" t="s">
        <v>1885</v>
      </c>
    </row>
    <row r="825" spans="1:9" ht="17" x14ac:dyDescent="0.2">
      <c r="A825" s="8" t="s">
        <v>1664</v>
      </c>
      <c r="B825" s="8" t="s">
        <v>1665</v>
      </c>
      <c r="C825" s="9"/>
      <c r="D825" s="10">
        <v>45336</v>
      </c>
      <c r="E825" s="10">
        <v>45329</v>
      </c>
      <c r="F825" s="10">
        <v>45362</v>
      </c>
      <c r="G825" s="11">
        <f t="shared" si="12"/>
        <v>47188</v>
      </c>
      <c r="H825" s="7" t="s">
        <v>1885</v>
      </c>
      <c r="I825" s="7" t="s">
        <v>1885</v>
      </c>
    </row>
    <row r="826" spans="1:9" ht="17" x14ac:dyDescent="0.2">
      <c r="A826" s="8" t="s">
        <v>1666</v>
      </c>
      <c r="B826" s="8" t="s">
        <v>1667</v>
      </c>
      <c r="C826" s="9"/>
      <c r="D826" s="10">
        <v>45336</v>
      </c>
      <c r="E826" s="10">
        <v>45329</v>
      </c>
      <c r="F826" s="10">
        <v>45362</v>
      </c>
      <c r="G826" s="11">
        <f t="shared" si="12"/>
        <v>47188</v>
      </c>
      <c r="H826" s="7" t="s">
        <v>1885</v>
      </c>
      <c r="I826" s="7" t="s">
        <v>1885</v>
      </c>
    </row>
    <row r="827" spans="1:9" ht="17" x14ac:dyDescent="0.2">
      <c r="A827" s="8" t="s">
        <v>1668</v>
      </c>
      <c r="B827" s="8" t="s">
        <v>1669</v>
      </c>
      <c r="C827" s="9"/>
      <c r="D827" s="10">
        <v>45336</v>
      </c>
      <c r="E827" s="10">
        <v>45329</v>
      </c>
      <c r="F827" s="10">
        <v>45362</v>
      </c>
      <c r="G827" s="11">
        <f t="shared" si="12"/>
        <v>47188</v>
      </c>
      <c r="H827" s="7" t="s">
        <v>1885</v>
      </c>
      <c r="I827" s="7" t="s">
        <v>1885</v>
      </c>
    </row>
    <row r="828" spans="1:9" ht="17" x14ac:dyDescent="0.2">
      <c r="A828" s="8" t="s">
        <v>1670</v>
      </c>
      <c r="B828" s="8" t="s">
        <v>1671</v>
      </c>
      <c r="C828" s="9"/>
      <c r="D828" s="10">
        <v>45336</v>
      </c>
      <c r="E828" s="10">
        <v>45329</v>
      </c>
      <c r="F828" s="10">
        <v>45362</v>
      </c>
      <c r="G828" s="11">
        <f t="shared" si="12"/>
        <v>47188</v>
      </c>
      <c r="H828" s="7" t="s">
        <v>1885</v>
      </c>
      <c r="I828" s="7" t="s">
        <v>1885</v>
      </c>
    </row>
    <row r="829" spans="1:9" ht="17" x14ac:dyDescent="0.2">
      <c r="A829" s="8" t="s">
        <v>1672</v>
      </c>
      <c r="B829" s="8" t="s">
        <v>1673</v>
      </c>
      <c r="C829" s="9"/>
      <c r="D829" s="10">
        <v>45336</v>
      </c>
      <c r="E829" s="10">
        <v>45329</v>
      </c>
      <c r="F829" s="10">
        <v>45362</v>
      </c>
      <c r="G829" s="11">
        <f t="shared" si="12"/>
        <v>47188</v>
      </c>
      <c r="H829" s="7" t="s">
        <v>1885</v>
      </c>
      <c r="I829" s="7" t="s">
        <v>1885</v>
      </c>
    </row>
    <row r="830" spans="1:9" ht="17" x14ac:dyDescent="0.2">
      <c r="A830" s="8" t="s">
        <v>1674</v>
      </c>
      <c r="B830" s="8" t="s">
        <v>1675</v>
      </c>
      <c r="C830" s="9"/>
      <c r="D830" s="10">
        <v>45336</v>
      </c>
      <c r="E830" s="10">
        <v>45329</v>
      </c>
      <c r="F830" s="10">
        <v>45362</v>
      </c>
      <c r="G830" s="11">
        <f t="shared" si="12"/>
        <v>47188</v>
      </c>
      <c r="H830" s="7" t="s">
        <v>1885</v>
      </c>
      <c r="I830" s="7" t="s">
        <v>1885</v>
      </c>
    </row>
    <row r="831" spans="1:9" ht="17" x14ac:dyDescent="0.2">
      <c r="A831" s="8" t="s">
        <v>1676</v>
      </c>
      <c r="B831" s="8" t="s">
        <v>1677</v>
      </c>
      <c r="C831" s="9"/>
      <c r="D831" s="10">
        <v>45336</v>
      </c>
      <c r="E831" s="10">
        <v>45329</v>
      </c>
      <c r="F831" s="10">
        <v>45362</v>
      </c>
      <c r="G831" s="11">
        <f t="shared" si="12"/>
        <v>47188</v>
      </c>
      <c r="H831" s="7" t="s">
        <v>1885</v>
      </c>
      <c r="I831" s="7" t="s">
        <v>1885</v>
      </c>
    </row>
    <row r="832" spans="1:9" ht="17" x14ac:dyDescent="0.2">
      <c r="A832" s="8" t="s">
        <v>1678</v>
      </c>
      <c r="B832" s="8" t="s">
        <v>1679</v>
      </c>
      <c r="C832" s="9"/>
      <c r="D832" s="10">
        <v>45336</v>
      </c>
      <c r="E832" s="10">
        <v>45329</v>
      </c>
      <c r="F832" s="10">
        <v>45362</v>
      </c>
      <c r="G832" s="11">
        <f t="shared" si="12"/>
        <v>47188</v>
      </c>
      <c r="H832" s="7" t="s">
        <v>1885</v>
      </c>
      <c r="I832" s="7" t="s">
        <v>1885</v>
      </c>
    </row>
    <row r="833" spans="1:9" ht="17" x14ac:dyDescent="0.2">
      <c r="A833" s="8" t="s">
        <v>1680</v>
      </c>
      <c r="B833" s="8" t="s">
        <v>1681</v>
      </c>
      <c r="C833" s="9"/>
      <c r="D833" s="10">
        <v>45336</v>
      </c>
      <c r="E833" s="10">
        <v>45329</v>
      </c>
      <c r="F833" s="10">
        <v>45362</v>
      </c>
      <c r="G833" s="11">
        <f t="shared" si="12"/>
        <v>47188</v>
      </c>
      <c r="H833" s="7" t="s">
        <v>1885</v>
      </c>
      <c r="I833" s="7" t="s">
        <v>1885</v>
      </c>
    </row>
    <row r="834" spans="1:9" ht="17" x14ac:dyDescent="0.2">
      <c r="A834" s="8" t="s">
        <v>1682</v>
      </c>
      <c r="B834" s="8" t="s">
        <v>1683</v>
      </c>
      <c r="C834" s="9"/>
      <c r="D834" s="10">
        <v>45336</v>
      </c>
      <c r="E834" s="10">
        <v>45329</v>
      </c>
      <c r="F834" s="10">
        <v>45362</v>
      </c>
      <c r="G834" s="11">
        <f t="shared" ref="G834:G897" si="13">DATE(YEAR(F834) + 5, MONTH(F834), DAY(F834))</f>
        <v>47188</v>
      </c>
      <c r="H834" s="7" t="s">
        <v>1885</v>
      </c>
      <c r="I834" s="7" t="s">
        <v>1885</v>
      </c>
    </row>
    <row r="835" spans="1:9" ht="17" x14ac:dyDescent="0.2">
      <c r="A835" s="8" t="s">
        <v>1684</v>
      </c>
      <c r="B835" s="8" t="s">
        <v>1685</v>
      </c>
      <c r="C835" s="9"/>
      <c r="D835" s="10">
        <v>45336</v>
      </c>
      <c r="E835" s="10">
        <v>45329</v>
      </c>
      <c r="F835" s="10">
        <v>45362</v>
      </c>
      <c r="G835" s="11">
        <f t="shared" si="13"/>
        <v>47188</v>
      </c>
      <c r="H835" s="7" t="s">
        <v>1885</v>
      </c>
      <c r="I835" s="7" t="s">
        <v>1885</v>
      </c>
    </row>
    <row r="836" spans="1:9" ht="17" x14ac:dyDescent="0.2">
      <c r="A836" s="8" t="s">
        <v>1686</v>
      </c>
      <c r="B836" s="8" t="s">
        <v>1687</v>
      </c>
      <c r="C836" s="9"/>
      <c r="D836" s="10">
        <v>45336</v>
      </c>
      <c r="E836" s="10">
        <v>45329</v>
      </c>
      <c r="F836" s="10">
        <v>45362</v>
      </c>
      <c r="G836" s="11">
        <f t="shared" si="13"/>
        <v>47188</v>
      </c>
      <c r="H836" s="7" t="s">
        <v>1885</v>
      </c>
      <c r="I836" s="7" t="s">
        <v>1885</v>
      </c>
    </row>
    <row r="837" spans="1:9" ht="17" x14ac:dyDescent="0.2">
      <c r="A837" s="8" t="s">
        <v>1688</v>
      </c>
      <c r="B837" s="8" t="s">
        <v>1689</v>
      </c>
      <c r="C837" s="9"/>
      <c r="D837" s="10">
        <v>45336</v>
      </c>
      <c r="E837" s="10">
        <v>45329</v>
      </c>
      <c r="F837" s="10">
        <v>45362</v>
      </c>
      <c r="G837" s="11">
        <f t="shared" si="13"/>
        <v>47188</v>
      </c>
      <c r="H837" s="7" t="s">
        <v>1885</v>
      </c>
      <c r="I837" s="7" t="s">
        <v>1885</v>
      </c>
    </row>
    <row r="838" spans="1:9" ht="17" x14ac:dyDescent="0.2">
      <c r="A838" s="8" t="s">
        <v>1690</v>
      </c>
      <c r="B838" s="8" t="s">
        <v>1691</v>
      </c>
      <c r="C838" s="9"/>
      <c r="D838" s="10">
        <v>45336</v>
      </c>
      <c r="E838" s="10">
        <v>45329</v>
      </c>
      <c r="F838" s="10">
        <v>45362</v>
      </c>
      <c r="G838" s="11">
        <f t="shared" si="13"/>
        <v>47188</v>
      </c>
      <c r="H838" s="7" t="s">
        <v>1885</v>
      </c>
      <c r="I838" s="7" t="s">
        <v>1885</v>
      </c>
    </row>
    <row r="839" spans="1:9" ht="17" x14ac:dyDescent="0.2">
      <c r="A839" s="8" t="s">
        <v>1692</v>
      </c>
      <c r="B839" s="8" t="s">
        <v>1693</v>
      </c>
      <c r="C839" s="9"/>
      <c r="D839" s="10">
        <v>45336</v>
      </c>
      <c r="E839" s="10">
        <v>45329</v>
      </c>
      <c r="F839" s="10">
        <v>45362</v>
      </c>
      <c r="G839" s="11">
        <f t="shared" si="13"/>
        <v>47188</v>
      </c>
      <c r="H839" s="7" t="s">
        <v>1885</v>
      </c>
      <c r="I839" s="7" t="s">
        <v>1885</v>
      </c>
    </row>
    <row r="840" spans="1:9" ht="17" x14ac:dyDescent="0.2">
      <c r="A840" s="8" t="s">
        <v>1694</v>
      </c>
      <c r="B840" s="8" t="s">
        <v>1695</v>
      </c>
      <c r="C840" s="9"/>
      <c r="D840" s="10">
        <v>45336</v>
      </c>
      <c r="E840" s="10">
        <v>45329</v>
      </c>
      <c r="F840" s="10">
        <v>45362</v>
      </c>
      <c r="G840" s="11">
        <f t="shared" si="13"/>
        <v>47188</v>
      </c>
      <c r="H840" s="7" t="s">
        <v>1885</v>
      </c>
      <c r="I840" s="7" t="s">
        <v>1885</v>
      </c>
    </row>
    <row r="841" spans="1:9" ht="17" x14ac:dyDescent="0.2">
      <c r="A841" s="8" t="s">
        <v>1696</v>
      </c>
      <c r="B841" s="8" t="s">
        <v>1697</v>
      </c>
      <c r="C841" s="9"/>
      <c r="D841" s="10">
        <v>45336</v>
      </c>
      <c r="E841" s="10">
        <v>45329</v>
      </c>
      <c r="F841" s="10">
        <v>45362</v>
      </c>
      <c r="G841" s="11">
        <f t="shared" si="13"/>
        <v>47188</v>
      </c>
      <c r="H841" s="7" t="s">
        <v>1885</v>
      </c>
      <c r="I841" s="7" t="s">
        <v>1885</v>
      </c>
    </row>
    <row r="842" spans="1:9" ht="17" x14ac:dyDescent="0.2">
      <c r="A842" s="8" t="s">
        <v>1698</v>
      </c>
      <c r="B842" s="8" t="s">
        <v>1699</v>
      </c>
      <c r="C842" s="9"/>
      <c r="D842" s="10">
        <v>45336</v>
      </c>
      <c r="E842" s="10">
        <v>45329</v>
      </c>
      <c r="F842" s="10">
        <v>45362</v>
      </c>
      <c r="G842" s="11">
        <f t="shared" si="13"/>
        <v>47188</v>
      </c>
      <c r="H842" s="7" t="s">
        <v>1885</v>
      </c>
      <c r="I842" s="7" t="s">
        <v>1885</v>
      </c>
    </row>
    <row r="843" spans="1:9" ht="17" x14ac:dyDescent="0.2">
      <c r="A843" s="8" t="s">
        <v>1700</v>
      </c>
      <c r="B843" s="8" t="s">
        <v>1701</v>
      </c>
      <c r="C843" s="9"/>
      <c r="D843" s="10">
        <v>45336</v>
      </c>
      <c r="E843" s="10">
        <v>45329</v>
      </c>
      <c r="F843" s="10">
        <v>45362</v>
      </c>
      <c r="G843" s="11">
        <f t="shared" si="13"/>
        <v>47188</v>
      </c>
      <c r="H843" s="7" t="s">
        <v>1885</v>
      </c>
      <c r="I843" s="7" t="s">
        <v>1885</v>
      </c>
    </row>
    <row r="844" spans="1:9" ht="17" x14ac:dyDescent="0.2">
      <c r="A844" s="8" t="s">
        <v>1702</v>
      </c>
      <c r="B844" s="8" t="s">
        <v>1703</v>
      </c>
      <c r="C844" s="9"/>
      <c r="D844" s="10">
        <v>45336</v>
      </c>
      <c r="E844" s="10">
        <v>45329</v>
      </c>
      <c r="F844" s="10">
        <v>45362</v>
      </c>
      <c r="G844" s="11">
        <f t="shared" si="13"/>
        <v>47188</v>
      </c>
      <c r="H844" s="7" t="s">
        <v>1885</v>
      </c>
      <c r="I844" s="7" t="s">
        <v>1885</v>
      </c>
    </row>
    <row r="845" spans="1:9" ht="17" x14ac:dyDescent="0.2">
      <c r="A845" s="8" t="s">
        <v>1704</v>
      </c>
      <c r="B845" s="8" t="s">
        <v>1705</v>
      </c>
      <c r="C845" s="9"/>
      <c r="D845" s="10">
        <v>45336</v>
      </c>
      <c r="E845" s="10">
        <v>45329</v>
      </c>
      <c r="F845" s="10">
        <v>45362</v>
      </c>
      <c r="G845" s="11">
        <f t="shared" si="13"/>
        <v>47188</v>
      </c>
      <c r="H845" s="7" t="s">
        <v>1885</v>
      </c>
      <c r="I845" s="7" t="s">
        <v>1885</v>
      </c>
    </row>
    <row r="846" spans="1:9" ht="17" x14ac:dyDescent="0.2">
      <c r="A846" s="8" t="s">
        <v>1706</v>
      </c>
      <c r="B846" s="8" t="s">
        <v>1707</v>
      </c>
      <c r="C846" s="9"/>
      <c r="D846" s="10">
        <v>45336</v>
      </c>
      <c r="E846" s="10">
        <v>45329</v>
      </c>
      <c r="F846" s="10">
        <v>45362</v>
      </c>
      <c r="G846" s="11">
        <f t="shared" si="13"/>
        <v>47188</v>
      </c>
      <c r="H846" s="7" t="s">
        <v>1885</v>
      </c>
      <c r="I846" s="7" t="s">
        <v>1885</v>
      </c>
    </row>
    <row r="847" spans="1:9" ht="17" x14ac:dyDescent="0.2">
      <c r="A847" s="8" t="s">
        <v>1708</v>
      </c>
      <c r="B847" s="8" t="s">
        <v>1709</v>
      </c>
      <c r="C847" s="9"/>
      <c r="D847" s="10">
        <v>45336</v>
      </c>
      <c r="E847" s="10">
        <v>45329</v>
      </c>
      <c r="F847" s="10">
        <v>45362</v>
      </c>
      <c r="G847" s="11">
        <f t="shared" si="13"/>
        <v>47188</v>
      </c>
      <c r="H847" s="7" t="s">
        <v>1885</v>
      </c>
      <c r="I847" s="7" t="s">
        <v>1885</v>
      </c>
    </row>
    <row r="848" spans="1:9" ht="17" x14ac:dyDescent="0.2">
      <c r="A848" s="8" t="s">
        <v>1710</v>
      </c>
      <c r="B848" s="8" t="s">
        <v>1711</v>
      </c>
      <c r="C848" s="9"/>
      <c r="D848" s="10">
        <v>45336</v>
      </c>
      <c r="E848" s="10">
        <v>45329</v>
      </c>
      <c r="F848" s="10">
        <v>45362</v>
      </c>
      <c r="G848" s="11">
        <f t="shared" si="13"/>
        <v>47188</v>
      </c>
      <c r="H848" s="7" t="s">
        <v>1885</v>
      </c>
      <c r="I848" s="7" t="s">
        <v>1885</v>
      </c>
    </row>
    <row r="849" spans="1:9" ht="17" x14ac:dyDescent="0.2">
      <c r="A849" s="8" t="s">
        <v>1712</v>
      </c>
      <c r="B849" s="8" t="s">
        <v>1713</v>
      </c>
      <c r="C849" s="9"/>
      <c r="D849" s="10">
        <v>45336</v>
      </c>
      <c r="E849" s="10">
        <v>45329</v>
      </c>
      <c r="F849" s="10">
        <v>45362</v>
      </c>
      <c r="G849" s="11">
        <f t="shared" si="13"/>
        <v>47188</v>
      </c>
      <c r="H849" s="7" t="s">
        <v>1885</v>
      </c>
      <c r="I849" s="7" t="s">
        <v>1885</v>
      </c>
    </row>
    <row r="850" spans="1:9" ht="17" x14ac:dyDescent="0.2">
      <c r="A850" s="8" t="s">
        <v>1714</v>
      </c>
      <c r="B850" s="8" t="s">
        <v>1715</v>
      </c>
      <c r="C850" s="9"/>
      <c r="D850" s="10">
        <v>45336</v>
      </c>
      <c r="E850" s="10">
        <v>45329</v>
      </c>
      <c r="F850" s="10">
        <v>45362</v>
      </c>
      <c r="G850" s="11">
        <f t="shared" si="13"/>
        <v>47188</v>
      </c>
      <c r="H850" s="7" t="s">
        <v>1885</v>
      </c>
      <c r="I850" s="7" t="s">
        <v>1885</v>
      </c>
    </row>
    <row r="851" spans="1:9" ht="17" x14ac:dyDescent="0.2">
      <c r="A851" s="8" t="s">
        <v>1716</v>
      </c>
      <c r="B851" s="8" t="s">
        <v>1717</v>
      </c>
      <c r="C851" s="9"/>
      <c r="D851" s="10">
        <v>45336</v>
      </c>
      <c r="E851" s="10">
        <v>45329</v>
      </c>
      <c r="F851" s="10">
        <v>45362</v>
      </c>
      <c r="G851" s="11">
        <f t="shared" si="13"/>
        <v>47188</v>
      </c>
      <c r="H851" s="7" t="s">
        <v>1885</v>
      </c>
      <c r="I851" s="7" t="s">
        <v>1885</v>
      </c>
    </row>
    <row r="852" spans="1:9" ht="17" x14ac:dyDescent="0.2">
      <c r="A852" s="8" t="s">
        <v>1718</v>
      </c>
      <c r="B852" s="8" t="s">
        <v>1719</v>
      </c>
      <c r="C852" s="9"/>
      <c r="D852" s="10">
        <v>45336</v>
      </c>
      <c r="E852" s="10">
        <v>45329</v>
      </c>
      <c r="F852" s="10">
        <v>45362</v>
      </c>
      <c r="G852" s="11">
        <f t="shared" si="13"/>
        <v>47188</v>
      </c>
      <c r="H852" s="7" t="s">
        <v>1885</v>
      </c>
      <c r="I852" s="7" t="s">
        <v>1885</v>
      </c>
    </row>
    <row r="853" spans="1:9" ht="17" x14ac:dyDescent="0.2">
      <c r="A853" s="8" t="s">
        <v>1720</v>
      </c>
      <c r="B853" s="8" t="s">
        <v>1721</v>
      </c>
      <c r="C853" s="9"/>
      <c r="D853" s="10">
        <v>45336</v>
      </c>
      <c r="E853" s="10">
        <v>45329</v>
      </c>
      <c r="F853" s="10">
        <v>45362</v>
      </c>
      <c r="G853" s="11">
        <f t="shared" si="13"/>
        <v>47188</v>
      </c>
      <c r="H853" s="7" t="s">
        <v>1885</v>
      </c>
      <c r="I853" s="7" t="s">
        <v>1885</v>
      </c>
    </row>
    <row r="854" spans="1:9" ht="17" x14ac:dyDescent="0.2">
      <c r="A854" s="8" t="s">
        <v>1722</v>
      </c>
      <c r="B854" s="8" t="s">
        <v>1723</v>
      </c>
      <c r="C854" s="9"/>
      <c r="D854" s="10">
        <v>45336</v>
      </c>
      <c r="E854" s="10">
        <v>45329</v>
      </c>
      <c r="F854" s="10">
        <v>45362</v>
      </c>
      <c r="G854" s="11">
        <f t="shared" si="13"/>
        <v>47188</v>
      </c>
      <c r="H854" s="7" t="s">
        <v>1885</v>
      </c>
      <c r="I854" s="7" t="s">
        <v>1885</v>
      </c>
    </row>
    <row r="855" spans="1:9" ht="17" x14ac:dyDescent="0.2">
      <c r="A855" s="8" t="s">
        <v>1724</v>
      </c>
      <c r="B855" s="8" t="s">
        <v>1725</v>
      </c>
      <c r="C855" s="9"/>
      <c r="D855" s="10">
        <v>45336</v>
      </c>
      <c r="E855" s="10">
        <v>45329</v>
      </c>
      <c r="F855" s="10">
        <v>45362</v>
      </c>
      <c r="G855" s="11">
        <f t="shared" si="13"/>
        <v>47188</v>
      </c>
      <c r="H855" s="7" t="s">
        <v>1885</v>
      </c>
      <c r="I855" s="7" t="s">
        <v>1885</v>
      </c>
    </row>
    <row r="856" spans="1:9" ht="17" x14ac:dyDescent="0.2">
      <c r="A856" s="8" t="s">
        <v>1726</v>
      </c>
      <c r="B856" s="8" t="s">
        <v>1727</v>
      </c>
      <c r="C856" s="9"/>
      <c r="D856" s="10">
        <v>45336</v>
      </c>
      <c r="E856" s="10">
        <v>45329</v>
      </c>
      <c r="F856" s="10">
        <v>45362</v>
      </c>
      <c r="G856" s="11">
        <f t="shared" si="13"/>
        <v>47188</v>
      </c>
      <c r="H856" s="7" t="s">
        <v>1885</v>
      </c>
      <c r="I856" s="7" t="s">
        <v>1885</v>
      </c>
    </row>
    <row r="857" spans="1:9" ht="17" x14ac:dyDescent="0.2">
      <c r="A857" s="8" t="s">
        <v>1730</v>
      </c>
      <c r="B857" s="8" t="s">
        <v>1731</v>
      </c>
      <c r="C857" s="9"/>
      <c r="D857" s="10">
        <v>45336</v>
      </c>
      <c r="E857" s="10">
        <v>45329</v>
      </c>
      <c r="F857" s="10">
        <v>45362</v>
      </c>
      <c r="G857" s="11">
        <f t="shared" si="13"/>
        <v>47188</v>
      </c>
      <c r="H857" s="7" t="s">
        <v>1885</v>
      </c>
      <c r="I857" s="7" t="s">
        <v>1885</v>
      </c>
    </row>
    <row r="858" spans="1:9" ht="17" x14ac:dyDescent="0.2">
      <c r="A858" s="8" t="s">
        <v>1732</v>
      </c>
      <c r="B858" s="8" t="s">
        <v>1733</v>
      </c>
      <c r="C858" s="9"/>
      <c r="D858" s="10">
        <v>45336</v>
      </c>
      <c r="E858" s="10">
        <v>45329</v>
      </c>
      <c r="F858" s="10">
        <v>45362</v>
      </c>
      <c r="G858" s="11">
        <f t="shared" si="13"/>
        <v>47188</v>
      </c>
      <c r="H858" s="7" t="s">
        <v>1885</v>
      </c>
      <c r="I858" s="7" t="s">
        <v>1885</v>
      </c>
    </row>
    <row r="859" spans="1:9" ht="17" x14ac:dyDescent="0.2">
      <c r="A859" s="8" t="s">
        <v>1734</v>
      </c>
      <c r="B859" s="8" t="s">
        <v>1735</v>
      </c>
      <c r="C859" s="9"/>
      <c r="D859" s="10">
        <v>45336</v>
      </c>
      <c r="E859" s="10">
        <v>45329</v>
      </c>
      <c r="F859" s="10">
        <v>45362</v>
      </c>
      <c r="G859" s="11">
        <f t="shared" si="13"/>
        <v>47188</v>
      </c>
      <c r="H859" s="7" t="s">
        <v>1885</v>
      </c>
      <c r="I859" s="7" t="s">
        <v>1885</v>
      </c>
    </row>
    <row r="860" spans="1:9" ht="17" x14ac:dyDescent="0.2">
      <c r="A860" s="8" t="s">
        <v>1736</v>
      </c>
      <c r="B860" s="8" t="s">
        <v>1737</v>
      </c>
      <c r="C860" s="9"/>
      <c r="D860" s="10">
        <v>45336</v>
      </c>
      <c r="E860" s="10">
        <v>45329</v>
      </c>
      <c r="F860" s="10">
        <v>45362</v>
      </c>
      <c r="G860" s="11">
        <f t="shared" si="13"/>
        <v>47188</v>
      </c>
      <c r="H860" s="7" t="s">
        <v>1885</v>
      </c>
      <c r="I860" s="7" t="s">
        <v>1885</v>
      </c>
    </row>
    <row r="861" spans="1:9" ht="17" x14ac:dyDescent="0.2">
      <c r="A861" s="8" t="s">
        <v>1738</v>
      </c>
      <c r="B861" s="8" t="s">
        <v>1739</v>
      </c>
      <c r="C861" s="9"/>
      <c r="D861" s="10">
        <v>45336</v>
      </c>
      <c r="E861" s="10">
        <v>45329</v>
      </c>
      <c r="F861" s="10">
        <v>45362</v>
      </c>
      <c r="G861" s="11">
        <f t="shared" si="13"/>
        <v>47188</v>
      </c>
      <c r="H861" s="7" t="s">
        <v>1885</v>
      </c>
      <c r="I861" s="7" t="s">
        <v>1885</v>
      </c>
    </row>
    <row r="862" spans="1:9" ht="17" x14ac:dyDescent="0.2">
      <c r="A862" s="8" t="s">
        <v>1740</v>
      </c>
      <c r="B862" s="8" t="s">
        <v>1741</v>
      </c>
      <c r="C862" s="9"/>
      <c r="D862" s="10">
        <v>45336</v>
      </c>
      <c r="E862" s="10">
        <v>45329</v>
      </c>
      <c r="F862" s="10">
        <v>45362</v>
      </c>
      <c r="G862" s="11">
        <f t="shared" si="13"/>
        <v>47188</v>
      </c>
      <c r="H862" s="7" t="s">
        <v>1885</v>
      </c>
      <c r="I862" s="7" t="s">
        <v>1885</v>
      </c>
    </row>
    <row r="863" spans="1:9" ht="17" x14ac:dyDescent="0.2">
      <c r="A863" s="8" t="s">
        <v>1742</v>
      </c>
      <c r="B863" s="8" t="s">
        <v>1743</v>
      </c>
      <c r="C863" s="9"/>
      <c r="D863" s="10">
        <v>45336</v>
      </c>
      <c r="E863" s="10">
        <v>45329</v>
      </c>
      <c r="F863" s="10">
        <v>45362</v>
      </c>
      <c r="G863" s="11">
        <f t="shared" si="13"/>
        <v>47188</v>
      </c>
      <c r="H863" s="7" t="s">
        <v>1885</v>
      </c>
      <c r="I863" s="7" t="s">
        <v>1885</v>
      </c>
    </row>
    <row r="864" spans="1:9" ht="17" x14ac:dyDescent="0.2">
      <c r="A864" s="8" t="s">
        <v>1744</v>
      </c>
      <c r="B864" s="8" t="s">
        <v>1745</v>
      </c>
      <c r="C864" s="9"/>
      <c r="D864" s="10">
        <v>45336</v>
      </c>
      <c r="E864" s="10">
        <v>45329</v>
      </c>
      <c r="F864" s="10">
        <v>45362</v>
      </c>
      <c r="G864" s="11">
        <f t="shared" si="13"/>
        <v>47188</v>
      </c>
      <c r="H864" s="7" t="s">
        <v>1885</v>
      </c>
      <c r="I864" s="7" t="s">
        <v>1885</v>
      </c>
    </row>
    <row r="865" spans="1:9" ht="17" x14ac:dyDescent="0.2">
      <c r="A865" s="8" t="s">
        <v>1746</v>
      </c>
      <c r="B865" s="8" t="s">
        <v>1747</v>
      </c>
      <c r="C865" s="9"/>
      <c r="D865" s="10">
        <v>45336</v>
      </c>
      <c r="E865" s="10">
        <v>45329</v>
      </c>
      <c r="F865" s="10">
        <v>45362</v>
      </c>
      <c r="G865" s="11">
        <f t="shared" si="13"/>
        <v>47188</v>
      </c>
      <c r="H865" s="7" t="s">
        <v>1885</v>
      </c>
      <c r="I865" s="7" t="s">
        <v>1885</v>
      </c>
    </row>
    <row r="866" spans="1:9" ht="17" x14ac:dyDescent="0.2">
      <c r="A866" s="8" t="s">
        <v>1748</v>
      </c>
      <c r="B866" s="8" t="s">
        <v>1749</v>
      </c>
      <c r="C866" s="9"/>
      <c r="D866" s="10">
        <v>45336</v>
      </c>
      <c r="E866" s="10">
        <v>45329</v>
      </c>
      <c r="F866" s="10">
        <v>45362</v>
      </c>
      <c r="G866" s="11">
        <f t="shared" si="13"/>
        <v>47188</v>
      </c>
      <c r="H866" s="7" t="s">
        <v>1885</v>
      </c>
      <c r="I866" s="7" t="s">
        <v>1885</v>
      </c>
    </row>
    <row r="867" spans="1:9" ht="17" x14ac:dyDescent="0.2">
      <c r="A867" s="8" t="s">
        <v>1750</v>
      </c>
      <c r="B867" s="8" t="s">
        <v>1751</v>
      </c>
      <c r="C867" s="9"/>
      <c r="D867" s="10">
        <v>45336</v>
      </c>
      <c r="E867" s="10">
        <v>44964</v>
      </c>
      <c r="F867" s="10">
        <v>45362</v>
      </c>
      <c r="G867" s="11">
        <f t="shared" si="13"/>
        <v>47188</v>
      </c>
      <c r="H867" s="7" t="s">
        <v>1885</v>
      </c>
      <c r="I867" s="7" t="s">
        <v>1885</v>
      </c>
    </row>
    <row r="868" spans="1:9" ht="17" x14ac:dyDescent="0.2">
      <c r="A868" s="8" t="s">
        <v>1752</v>
      </c>
      <c r="B868" s="8" t="s">
        <v>1753</v>
      </c>
      <c r="C868" s="9"/>
      <c r="D868" s="10">
        <v>45336</v>
      </c>
      <c r="E868" s="10">
        <v>45329</v>
      </c>
      <c r="F868" s="10">
        <v>45362</v>
      </c>
      <c r="G868" s="11">
        <f t="shared" si="13"/>
        <v>47188</v>
      </c>
      <c r="H868" s="7" t="s">
        <v>1885</v>
      </c>
      <c r="I868" s="7" t="s">
        <v>1885</v>
      </c>
    </row>
    <row r="869" spans="1:9" ht="17" x14ac:dyDescent="0.2">
      <c r="A869" s="8" t="s">
        <v>1754</v>
      </c>
      <c r="B869" s="8" t="s">
        <v>1755</v>
      </c>
      <c r="C869" s="9"/>
      <c r="D869" s="10">
        <v>45336</v>
      </c>
      <c r="E869" s="10">
        <v>45329</v>
      </c>
      <c r="F869" s="10">
        <v>45362</v>
      </c>
      <c r="G869" s="11">
        <f t="shared" si="13"/>
        <v>47188</v>
      </c>
      <c r="H869" s="7" t="s">
        <v>1885</v>
      </c>
      <c r="I869" s="7" t="s">
        <v>1885</v>
      </c>
    </row>
    <row r="870" spans="1:9" ht="17" x14ac:dyDescent="0.2">
      <c r="A870" s="8" t="s">
        <v>1756</v>
      </c>
      <c r="B870" s="8" t="s">
        <v>1757</v>
      </c>
      <c r="C870" s="9"/>
      <c r="D870" s="10">
        <v>45336</v>
      </c>
      <c r="E870" s="10">
        <v>45329</v>
      </c>
      <c r="F870" s="10">
        <v>45362</v>
      </c>
      <c r="G870" s="11">
        <f t="shared" si="13"/>
        <v>47188</v>
      </c>
      <c r="H870" s="7" t="s">
        <v>1885</v>
      </c>
      <c r="I870" s="7" t="s">
        <v>1885</v>
      </c>
    </row>
    <row r="871" spans="1:9" ht="17" x14ac:dyDescent="0.2">
      <c r="A871" s="8" t="s">
        <v>1758</v>
      </c>
      <c r="B871" s="8" t="s">
        <v>1759</v>
      </c>
      <c r="C871" s="9"/>
      <c r="D871" s="10">
        <v>45336</v>
      </c>
      <c r="E871" s="10">
        <v>45329</v>
      </c>
      <c r="F871" s="10">
        <v>45362</v>
      </c>
      <c r="G871" s="11">
        <f t="shared" si="13"/>
        <v>47188</v>
      </c>
      <c r="H871" s="7" t="s">
        <v>1885</v>
      </c>
      <c r="I871" s="7" t="s">
        <v>1885</v>
      </c>
    </row>
    <row r="872" spans="1:9" ht="17" x14ac:dyDescent="0.2">
      <c r="A872" s="8" t="s">
        <v>1760</v>
      </c>
      <c r="B872" s="8" t="s">
        <v>1761</v>
      </c>
      <c r="C872" s="9"/>
      <c r="D872" s="10">
        <v>45336</v>
      </c>
      <c r="E872" s="10">
        <v>45329</v>
      </c>
      <c r="F872" s="10">
        <v>45362</v>
      </c>
      <c r="G872" s="11">
        <f t="shared" si="13"/>
        <v>47188</v>
      </c>
      <c r="H872" s="7" t="s">
        <v>1885</v>
      </c>
      <c r="I872" s="7" t="s">
        <v>1885</v>
      </c>
    </row>
    <row r="873" spans="1:9" ht="17" x14ac:dyDescent="0.2">
      <c r="A873" s="8" t="s">
        <v>1762</v>
      </c>
      <c r="B873" s="8" t="s">
        <v>1763</v>
      </c>
      <c r="C873" s="9"/>
      <c r="D873" s="10">
        <v>45336</v>
      </c>
      <c r="E873" s="10">
        <v>45329</v>
      </c>
      <c r="F873" s="10">
        <v>45362</v>
      </c>
      <c r="G873" s="11">
        <f t="shared" si="13"/>
        <v>47188</v>
      </c>
      <c r="H873" s="7" t="s">
        <v>1885</v>
      </c>
      <c r="I873" s="7" t="s">
        <v>1885</v>
      </c>
    </row>
    <row r="874" spans="1:9" ht="17" x14ac:dyDescent="0.2">
      <c r="A874" s="8" t="s">
        <v>1764</v>
      </c>
      <c r="B874" s="8" t="s">
        <v>1765</v>
      </c>
      <c r="C874" s="9"/>
      <c r="D874" s="10">
        <v>45336</v>
      </c>
      <c r="E874" s="10">
        <v>45329</v>
      </c>
      <c r="F874" s="10">
        <v>45362</v>
      </c>
      <c r="G874" s="11">
        <f t="shared" si="13"/>
        <v>47188</v>
      </c>
      <c r="H874" s="7" t="s">
        <v>1885</v>
      </c>
      <c r="I874" s="7" t="s">
        <v>1885</v>
      </c>
    </row>
    <row r="875" spans="1:9" ht="17" x14ac:dyDescent="0.2">
      <c r="A875" s="8" t="s">
        <v>1766</v>
      </c>
      <c r="B875" s="8" t="s">
        <v>1767</v>
      </c>
      <c r="C875" s="9"/>
      <c r="D875" s="10">
        <v>45336</v>
      </c>
      <c r="E875" s="10">
        <v>45329</v>
      </c>
      <c r="F875" s="10">
        <v>45362</v>
      </c>
      <c r="G875" s="11">
        <f t="shared" si="13"/>
        <v>47188</v>
      </c>
      <c r="H875" s="7" t="s">
        <v>1885</v>
      </c>
      <c r="I875" s="7" t="s">
        <v>1885</v>
      </c>
    </row>
    <row r="876" spans="1:9" ht="17" x14ac:dyDescent="0.2">
      <c r="A876" s="8" t="s">
        <v>1768</v>
      </c>
      <c r="B876" s="8" t="s">
        <v>1769</v>
      </c>
      <c r="C876" s="9"/>
      <c r="D876" s="10">
        <v>45336</v>
      </c>
      <c r="E876" s="10">
        <v>45329</v>
      </c>
      <c r="F876" s="10">
        <v>45362</v>
      </c>
      <c r="G876" s="11">
        <f t="shared" si="13"/>
        <v>47188</v>
      </c>
      <c r="H876" s="7" t="s">
        <v>1885</v>
      </c>
      <c r="I876" s="7" t="s">
        <v>1885</v>
      </c>
    </row>
    <row r="877" spans="1:9" ht="17" x14ac:dyDescent="0.2">
      <c r="A877" s="8" t="s">
        <v>1770</v>
      </c>
      <c r="B877" s="8" t="s">
        <v>1771</v>
      </c>
      <c r="C877" s="9"/>
      <c r="D877" s="10">
        <v>45336</v>
      </c>
      <c r="E877" s="10">
        <v>45329</v>
      </c>
      <c r="F877" s="10">
        <v>45362</v>
      </c>
      <c r="G877" s="11">
        <f t="shared" si="13"/>
        <v>47188</v>
      </c>
      <c r="H877" s="7" t="s">
        <v>1885</v>
      </c>
      <c r="I877" s="7" t="s">
        <v>1885</v>
      </c>
    </row>
    <row r="878" spans="1:9" ht="17" x14ac:dyDescent="0.2">
      <c r="A878" s="8" t="s">
        <v>1772</v>
      </c>
      <c r="B878" s="8" t="s">
        <v>1773</v>
      </c>
      <c r="C878" s="9"/>
      <c r="D878" s="10">
        <v>45336</v>
      </c>
      <c r="E878" s="10">
        <v>45329</v>
      </c>
      <c r="F878" s="10">
        <v>45362</v>
      </c>
      <c r="G878" s="11">
        <f t="shared" si="13"/>
        <v>47188</v>
      </c>
      <c r="H878" s="7" t="s">
        <v>1885</v>
      </c>
      <c r="I878" s="7" t="s">
        <v>1885</v>
      </c>
    </row>
    <row r="879" spans="1:9" ht="17" x14ac:dyDescent="0.2">
      <c r="A879" s="8" t="s">
        <v>1774</v>
      </c>
      <c r="B879" s="8" t="s">
        <v>1775</v>
      </c>
      <c r="C879" s="9"/>
      <c r="D879" s="10">
        <v>45336</v>
      </c>
      <c r="E879" s="10">
        <v>45329</v>
      </c>
      <c r="F879" s="10">
        <v>45362</v>
      </c>
      <c r="G879" s="11">
        <f t="shared" si="13"/>
        <v>47188</v>
      </c>
      <c r="H879" s="7" t="s">
        <v>1885</v>
      </c>
      <c r="I879" s="7" t="s">
        <v>1885</v>
      </c>
    </row>
    <row r="880" spans="1:9" ht="17" x14ac:dyDescent="0.2">
      <c r="A880" s="8" t="s">
        <v>1776</v>
      </c>
      <c r="B880" s="8" t="s">
        <v>1777</v>
      </c>
      <c r="C880" s="9"/>
      <c r="D880" s="10">
        <v>45336</v>
      </c>
      <c r="E880" s="10">
        <v>45329</v>
      </c>
      <c r="F880" s="10">
        <v>45362</v>
      </c>
      <c r="G880" s="11">
        <f t="shared" si="13"/>
        <v>47188</v>
      </c>
      <c r="H880" s="7" t="s">
        <v>1885</v>
      </c>
      <c r="I880" s="7" t="s">
        <v>1885</v>
      </c>
    </row>
    <row r="881" spans="1:9" ht="17" x14ac:dyDescent="0.2">
      <c r="A881" s="8" t="s">
        <v>1778</v>
      </c>
      <c r="B881" s="8" t="s">
        <v>1779</v>
      </c>
      <c r="C881" s="9"/>
      <c r="D881" s="10">
        <v>45336</v>
      </c>
      <c r="E881" s="10">
        <v>45329</v>
      </c>
      <c r="F881" s="10">
        <v>45362</v>
      </c>
      <c r="G881" s="11">
        <f t="shared" si="13"/>
        <v>47188</v>
      </c>
      <c r="H881" s="7" t="s">
        <v>1885</v>
      </c>
      <c r="I881" s="7" t="s">
        <v>1885</v>
      </c>
    </row>
    <row r="882" spans="1:9" ht="17" x14ac:dyDescent="0.2">
      <c r="A882" s="8" t="s">
        <v>1780</v>
      </c>
      <c r="B882" s="8" t="s">
        <v>1781</v>
      </c>
      <c r="C882" s="9"/>
      <c r="D882" s="10">
        <v>45336</v>
      </c>
      <c r="E882" s="10">
        <v>45329</v>
      </c>
      <c r="F882" s="10">
        <v>45362</v>
      </c>
      <c r="G882" s="11">
        <f t="shared" si="13"/>
        <v>47188</v>
      </c>
      <c r="H882" s="7" t="s">
        <v>1885</v>
      </c>
      <c r="I882" s="7" t="s">
        <v>1885</v>
      </c>
    </row>
    <row r="883" spans="1:9" ht="17" x14ac:dyDescent="0.2">
      <c r="A883" s="8" t="s">
        <v>1782</v>
      </c>
      <c r="B883" s="8" t="s">
        <v>1783</v>
      </c>
      <c r="C883" s="9"/>
      <c r="D883" s="10">
        <v>45336</v>
      </c>
      <c r="E883" s="10">
        <v>45329</v>
      </c>
      <c r="F883" s="10">
        <v>45362</v>
      </c>
      <c r="G883" s="11">
        <f t="shared" si="13"/>
        <v>47188</v>
      </c>
      <c r="H883" s="7" t="s">
        <v>1885</v>
      </c>
      <c r="I883" s="7" t="s">
        <v>1885</v>
      </c>
    </row>
    <row r="884" spans="1:9" ht="17" x14ac:dyDescent="0.2">
      <c r="A884" s="8" t="s">
        <v>1784</v>
      </c>
      <c r="B884" s="8" t="s">
        <v>1785</v>
      </c>
      <c r="C884" s="9"/>
      <c r="D884" s="10">
        <v>45336</v>
      </c>
      <c r="E884" s="10">
        <v>45329</v>
      </c>
      <c r="F884" s="10">
        <v>45362</v>
      </c>
      <c r="G884" s="11">
        <f t="shared" si="13"/>
        <v>47188</v>
      </c>
      <c r="H884" s="7" t="s">
        <v>1885</v>
      </c>
      <c r="I884" s="7" t="s">
        <v>1885</v>
      </c>
    </row>
    <row r="885" spans="1:9" ht="17" x14ac:dyDescent="0.2">
      <c r="A885" s="8" t="s">
        <v>1786</v>
      </c>
      <c r="B885" s="8" t="s">
        <v>1787</v>
      </c>
      <c r="C885" s="9"/>
      <c r="D885" s="10">
        <v>45336</v>
      </c>
      <c r="E885" s="10">
        <v>45329</v>
      </c>
      <c r="F885" s="10">
        <v>45362</v>
      </c>
      <c r="G885" s="11">
        <f t="shared" si="13"/>
        <v>47188</v>
      </c>
      <c r="H885" s="7" t="s">
        <v>1885</v>
      </c>
      <c r="I885" s="7" t="s">
        <v>1885</v>
      </c>
    </row>
    <row r="886" spans="1:9" ht="17" x14ac:dyDescent="0.2">
      <c r="A886" s="8" t="s">
        <v>1788</v>
      </c>
      <c r="B886" s="8" t="s">
        <v>1789</v>
      </c>
      <c r="C886" s="9"/>
      <c r="D886" s="10">
        <v>45336</v>
      </c>
      <c r="E886" s="10">
        <v>45329</v>
      </c>
      <c r="F886" s="10">
        <v>45362</v>
      </c>
      <c r="G886" s="11">
        <f t="shared" si="13"/>
        <v>47188</v>
      </c>
      <c r="H886" s="7" t="s">
        <v>1885</v>
      </c>
      <c r="I886" s="7" t="s">
        <v>1885</v>
      </c>
    </row>
    <row r="887" spans="1:9" ht="17" x14ac:dyDescent="0.2">
      <c r="A887" s="8" t="s">
        <v>1790</v>
      </c>
      <c r="B887" s="8" t="s">
        <v>1791</v>
      </c>
      <c r="C887" s="9"/>
      <c r="D887" s="10">
        <v>45336</v>
      </c>
      <c r="E887" s="10">
        <v>45329</v>
      </c>
      <c r="F887" s="10">
        <v>45362</v>
      </c>
      <c r="G887" s="11">
        <f t="shared" si="13"/>
        <v>47188</v>
      </c>
      <c r="H887" s="7" t="s">
        <v>1885</v>
      </c>
      <c r="I887" s="7" t="s">
        <v>1885</v>
      </c>
    </row>
    <row r="888" spans="1:9" ht="17" x14ac:dyDescent="0.2">
      <c r="A888" s="8" t="s">
        <v>1792</v>
      </c>
      <c r="B888" s="8" t="s">
        <v>1793</v>
      </c>
      <c r="C888" s="9"/>
      <c r="D888" s="10">
        <v>45336</v>
      </c>
      <c r="E888" s="10">
        <v>45329</v>
      </c>
      <c r="F888" s="10">
        <v>45362</v>
      </c>
      <c r="G888" s="11">
        <f t="shared" si="13"/>
        <v>47188</v>
      </c>
      <c r="H888" s="7" t="s">
        <v>1885</v>
      </c>
      <c r="I888" s="7" t="s">
        <v>1885</v>
      </c>
    </row>
    <row r="889" spans="1:9" ht="17" x14ac:dyDescent="0.2">
      <c r="A889" s="8" t="s">
        <v>1794</v>
      </c>
      <c r="B889" s="8" t="s">
        <v>1795</v>
      </c>
      <c r="C889" s="9"/>
      <c r="D889" s="10">
        <v>45336</v>
      </c>
      <c r="E889" s="10">
        <v>45329</v>
      </c>
      <c r="F889" s="10">
        <v>45362</v>
      </c>
      <c r="G889" s="11">
        <f t="shared" si="13"/>
        <v>47188</v>
      </c>
      <c r="H889" s="7" t="s">
        <v>1885</v>
      </c>
      <c r="I889" s="7" t="s">
        <v>1885</v>
      </c>
    </row>
    <row r="890" spans="1:9" ht="17" x14ac:dyDescent="0.2">
      <c r="A890" s="8" t="s">
        <v>1796</v>
      </c>
      <c r="B890" s="8" t="s">
        <v>1797</v>
      </c>
      <c r="C890" s="9"/>
      <c r="D890" s="10">
        <v>45336</v>
      </c>
      <c r="E890" s="10">
        <v>45329</v>
      </c>
      <c r="F890" s="10">
        <v>45362</v>
      </c>
      <c r="G890" s="11">
        <f t="shared" si="13"/>
        <v>47188</v>
      </c>
      <c r="H890" s="7" t="s">
        <v>1885</v>
      </c>
      <c r="I890" s="7" t="s">
        <v>1885</v>
      </c>
    </row>
    <row r="891" spans="1:9" ht="17" x14ac:dyDescent="0.2">
      <c r="A891" s="8" t="s">
        <v>1728</v>
      </c>
      <c r="B891" s="8" t="s">
        <v>1729</v>
      </c>
      <c r="C891" s="9"/>
      <c r="D891" s="10">
        <v>45336</v>
      </c>
      <c r="E891" s="10">
        <v>45329</v>
      </c>
      <c r="F891" s="10">
        <v>45365</v>
      </c>
      <c r="G891" s="11">
        <f t="shared" si="13"/>
        <v>47191</v>
      </c>
      <c r="H891" s="7" t="s">
        <v>1885</v>
      </c>
      <c r="I891" s="7" t="s">
        <v>1885</v>
      </c>
    </row>
  </sheetData>
  <sortState xmlns:xlrd2="http://schemas.microsoft.com/office/spreadsheetml/2017/richdata2" ref="A2:J891">
    <sortCondition ref="H2:H891"/>
    <sortCondition ref="G2:G891"/>
  </sortState>
  <hyperlinks>
    <hyperlink ref="A84" r:id="rId1" display="https://futurecatalog.cos.edu/courseleaf/courseleaf.cgi?page=/courseadmin/1/index.html&amp;step=showfullrecord" xr:uid="{00000000-0004-0000-1000-000000000000}"/>
    <hyperlink ref="B84" r:id="rId2" display="https://futurecatalog.cos.edu/courseleaf/courseleaf.cgi?page=/courseadmin/1/index.html&amp;step=showfullrecord" xr:uid="{00000000-0004-0000-1000-000001000000}"/>
    <hyperlink ref="A85" r:id="rId3" display="https://futurecatalog.cos.edu/courseleaf/courseleaf.cgi?page=/courseadmin/2/index.html&amp;step=showfullrecord" xr:uid="{00000000-0004-0000-1000-000002000000}"/>
    <hyperlink ref="B85" r:id="rId4" display="https://futurecatalog.cos.edu/courseleaf/courseleaf.cgi?page=/courseadmin/2/index.html&amp;step=showfullrecord" xr:uid="{00000000-0004-0000-1000-000003000000}"/>
    <hyperlink ref="A98" r:id="rId5" display="https://futurecatalog.cos.edu/courseleaf/courseleaf.cgi?page=/courseadmin/7/index.html&amp;step=showfullrecord" xr:uid="{00000000-0004-0000-1000-000004000000}"/>
    <hyperlink ref="B98" r:id="rId6" display="https://futurecatalog.cos.edu/courseleaf/courseleaf.cgi?page=/courseadmin/7/index.html&amp;step=showfullrecord" xr:uid="{00000000-0004-0000-1000-000005000000}"/>
    <hyperlink ref="A99" r:id="rId7" display="https://futurecatalog.cos.edu/courseleaf/courseleaf.cgi?page=/courseadmin/8/index.html&amp;step=showfullrecord" xr:uid="{00000000-0004-0000-1000-000006000000}"/>
    <hyperlink ref="B99" r:id="rId8" display="https://futurecatalog.cos.edu/courseleaf/courseleaf.cgi?page=/courseadmin/8/index.html&amp;step=showfullrecord" xr:uid="{00000000-0004-0000-1000-000007000000}"/>
    <hyperlink ref="A39" r:id="rId9" display="https://futurecatalog.cos.edu/courseleaf/courseleaf.cgi?page=/courseadmin/24/index.html&amp;step=showfullrecord" xr:uid="{00000000-0004-0000-1000-000008000000}"/>
    <hyperlink ref="B39" r:id="rId10" display="https://futurecatalog.cos.edu/courseleaf/courseleaf.cgi?page=/courseadmin/24/index.html&amp;step=showfullrecord" xr:uid="{00000000-0004-0000-1000-000009000000}"/>
    <hyperlink ref="A30" r:id="rId11" display="https://futurecatalog.cos.edu/courseleaf/courseleaf.cgi?page=/courseadmin/25/index.html&amp;step=showfullrecord" xr:uid="{00000000-0004-0000-1000-00000A000000}"/>
    <hyperlink ref="B30" r:id="rId12" display="https://futurecatalog.cos.edu/courseleaf/courseleaf.cgi?page=/courseadmin/25/index.html&amp;step=showfullrecord" xr:uid="{00000000-0004-0000-1000-00000B000000}"/>
    <hyperlink ref="A51" r:id="rId13" display="https://futurecatalog.cos.edu/courseleaf/courseleaf.cgi?page=/courseadmin/26/index.html&amp;step=showfullrecord" xr:uid="{00000000-0004-0000-1000-00000C000000}"/>
    <hyperlink ref="B51" r:id="rId14" display="https://futurecatalog.cos.edu/courseleaf/courseleaf.cgi?page=/courseadmin/26/index.html&amp;step=showfullrecord" xr:uid="{00000000-0004-0000-1000-00000D000000}"/>
    <hyperlink ref="A64" r:id="rId15" display="https://futurecatalog.cos.edu/courseleaf/courseleaf.cgi?page=/courseadmin/27/index.html&amp;step=showfullrecord" xr:uid="{00000000-0004-0000-1000-00000E000000}"/>
    <hyperlink ref="B64" r:id="rId16" display="https://futurecatalog.cos.edu/courseleaf/courseleaf.cgi?page=/courseadmin/27/index.html&amp;step=showfullrecord" xr:uid="{00000000-0004-0000-1000-00000F000000}"/>
    <hyperlink ref="A31" r:id="rId17" display="https://futurecatalog.cos.edu/courseleaf/courseleaf.cgi?page=/courseadmin/46/index.html&amp;step=showfullrecord" xr:uid="{00000000-0004-0000-1000-000010000000}"/>
    <hyperlink ref="B31" r:id="rId18" display="https://futurecatalog.cos.edu/courseleaf/courseleaf.cgi?page=/courseadmin/46/index.html&amp;step=showfullrecord" xr:uid="{00000000-0004-0000-1000-000011000000}"/>
    <hyperlink ref="A68" r:id="rId19" display="https://futurecatalog.cos.edu/courseleaf/courseleaf.cgi?page=/courseadmin/49/index.html&amp;step=showfullrecord" xr:uid="{00000000-0004-0000-1000-000012000000}"/>
    <hyperlink ref="B68" r:id="rId20" display="https://futurecatalog.cos.edu/courseleaf/courseleaf.cgi?page=/courseadmin/49/index.html&amp;step=showfullrecord" xr:uid="{00000000-0004-0000-1000-000013000000}"/>
    <hyperlink ref="A40" r:id="rId21" display="https://futurecatalog.cos.edu/courseleaf/courseleaf.cgi?page=/courseadmin/60/index.html&amp;step=showfullrecord" xr:uid="{00000000-0004-0000-1000-000014000000}"/>
    <hyperlink ref="B40" r:id="rId22" display="https://futurecatalog.cos.edu/courseleaf/courseleaf.cgi?page=/courseadmin/60/index.html&amp;step=showfullrecord" xr:uid="{00000000-0004-0000-1000-000015000000}"/>
    <hyperlink ref="A69" r:id="rId23" display="https://futurecatalog.cos.edu/courseleaf/courseleaf.cgi?page=/courseadmin/91/index.html&amp;step=showfullrecord" xr:uid="{00000000-0004-0000-1000-000016000000}"/>
    <hyperlink ref="B69" r:id="rId24" display="https://futurecatalog.cos.edu/courseleaf/courseleaf.cgi?page=/courseadmin/91/index.html&amp;step=showfullrecord" xr:uid="{00000000-0004-0000-1000-000017000000}"/>
    <hyperlink ref="A72" r:id="rId25" display="https://futurecatalog.cos.edu/courseleaf/courseleaf.cgi?page=/courseadmin/3382/index.html&amp;step=showfullrecord" xr:uid="{00000000-0004-0000-1000-000018000000}"/>
    <hyperlink ref="B72" r:id="rId26" display="https://futurecatalog.cos.edu/courseleaf/courseleaf.cgi?page=/courseadmin/3382/index.html&amp;step=showfullrecord" xr:uid="{00000000-0004-0000-1000-000019000000}"/>
    <hyperlink ref="A74" r:id="rId27" display="https://futurecatalog.cos.edu/courseleaf/courseleaf.cgi?page=/courseadmin/99/index.html&amp;step=showfullrecord" xr:uid="{00000000-0004-0000-1000-00001A000000}"/>
    <hyperlink ref="B74" r:id="rId28" display="https://futurecatalog.cos.edu/courseleaf/courseleaf.cgi?page=/courseadmin/99/index.html&amp;step=showfullrecord" xr:uid="{00000000-0004-0000-1000-00001B000000}"/>
    <hyperlink ref="A4" r:id="rId29" display="https://futurecatalog.cos.edu/courseleaf/courseleaf.cgi?page=/courseadmin/99/index.html&amp;step=showfullrecord" xr:uid="{00000000-0004-0000-1000-00001C000000}"/>
    <hyperlink ref="B4" r:id="rId30" display="https://futurecatalog.cos.edu/courseleaf/courseleaf.cgi?page=/courseadmin/99/index.html&amp;step=showfullrecord" xr:uid="{00000000-0004-0000-1000-00001D000000}"/>
    <hyperlink ref="A26" r:id="rId31" display="https://futurecatalog.cos.edu/courseleaf/courseleaf.cgi?page=/courseadmin/100/index.html&amp;step=showfullrecord" xr:uid="{00000000-0004-0000-1000-00001E000000}"/>
    <hyperlink ref="B26" r:id="rId32" display="https://futurecatalog.cos.edu/courseleaf/courseleaf.cgi?page=/courseadmin/100/index.html&amp;step=showfullrecord" xr:uid="{00000000-0004-0000-1000-00001F000000}"/>
    <hyperlink ref="A27" r:id="rId33" display="https://futurecatalog.cos.edu/courseleaf/courseleaf.cgi?page=/courseadmin/101/index.html&amp;step=showfullrecord" xr:uid="{00000000-0004-0000-1000-000020000000}"/>
    <hyperlink ref="B27" r:id="rId34" display="https://futurecatalog.cos.edu/courseleaf/courseleaf.cgi?page=/courseadmin/101/index.html&amp;step=showfullrecord" xr:uid="{00000000-0004-0000-1000-000021000000}"/>
    <hyperlink ref="A28" r:id="rId35" display="https://futurecatalog.cos.edu/courseleaf/courseleaf.cgi?page=/courseadmin/102/index.html&amp;step=showfullrecord" xr:uid="{00000000-0004-0000-1000-000022000000}"/>
    <hyperlink ref="B28" r:id="rId36" display="https://futurecatalog.cos.edu/courseleaf/courseleaf.cgi?page=/courseadmin/102/index.html&amp;step=showfullrecord" xr:uid="{00000000-0004-0000-1000-000023000000}"/>
    <hyperlink ref="A16" r:id="rId37" display="https://futurecatalog.cos.edu/courseleaf/courseleaf.cgi?page=/courseadmin/108/index.html&amp;step=showfullrecord" xr:uid="{00000000-0004-0000-1000-000024000000}"/>
    <hyperlink ref="B16" r:id="rId38" display="https://futurecatalog.cos.edu/courseleaf/courseleaf.cgi?page=/courseadmin/108/index.html&amp;step=showfullrecord" xr:uid="{00000000-0004-0000-1000-000025000000}"/>
    <hyperlink ref="A75" r:id="rId39" display="https://futurecatalog.cos.edu/courseleaf/courseleaf.cgi?page=/courseadmin/3383/index.html&amp;step=showfullrecord" xr:uid="{00000000-0004-0000-1000-000026000000}"/>
    <hyperlink ref="B75" r:id="rId40" display="https://futurecatalog.cos.edu/courseleaf/courseleaf.cgi?page=/courseadmin/3383/index.html&amp;step=showfullrecord" xr:uid="{00000000-0004-0000-1000-000027000000}"/>
    <hyperlink ref="A41" r:id="rId41" display="https://futurecatalog.cos.edu/courseleaf/courseleaf.cgi?page=/courseadmin/121/index.html&amp;step=showfullrecord" xr:uid="{00000000-0004-0000-1000-000028000000}"/>
    <hyperlink ref="B41" r:id="rId42" display="https://futurecatalog.cos.edu/courseleaf/courseleaf.cgi?page=/courseadmin/121/index.html&amp;step=showfullrecord" xr:uid="{00000000-0004-0000-1000-000029000000}"/>
    <hyperlink ref="A6" r:id="rId43" display="https://futurecatalog.cos.edu/courseleaf/courseleaf.cgi?page=/courseadmin/126/index.html&amp;step=showfullrecord" xr:uid="{00000000-0004-0000-1000-00002A000000}"/>
    <hyperlink ref="B6" r:id="rId44" display="https://futurecatalog.cos.edu/courseleaf/courseleaf.cgi?page=/courseadmin/126/index.html&amp;step=showfullrecord" xr:uid="{00000000-0004-0000-1000-00002B000000}"/>
    <hyperlink ref="A42" r:id="rId45" display="https://futurecatalog.cos.edu/courseleaf/courseleaf.cgi?page=/courseadmin/138/index.html&amp;step=showfullrecord" xr:uid="{00000000-0004-0000-1000-00002C000000}"/>
    <hyperlink ref="B42" r:id="rId46" display="https://futurecatalog.cos.edu/courseleaf/courseleaf.cgi?page=/courseadmin/138/index.html&amp;step=showfullrecord" xr:uid="{00000000-0004-0000-1000-00002D000000}"/>
    <hyperlink ref="A70" r:id="rId47" display="https://futurecatalog.cos.edu/courseleaf/courseleaf.cgi?page=/courseadmin/139/index.html&amp;step=showfullrecord" xr:uid="{00000000-0004-0000-1000-00002E000000}"/>
    <hyperlink ref="B70" r:id="rId48" display="https://futurecatalog.cos.edu/courseleaf/courseleaf.cgi?page=/courseadmin/139/index.html&amp;step=showfullrecord" xr:uid="{00000000-0004-0000-1000-00002F000000}"/>
    <hyperlink ref="A7" r:id="rId49" display="https://futurecatalog.cos.edu/courseleaf/courseleaf.cgi?page=/courseadmin/142/index.html&amp;step=showfullrecord" xr:uid="{00000000-0004-0000-1000-000030000000}"/>
    <hyperlink ref="B7" r:id="rId50" display="https://futurecatalog.cos.edu/courseleaf/courseleaf.cgi?page=/courseadmin/142/index.html&amp;step=showfullrecord" xr:uid="{00000000-0004-0000-1000-000031000000}"/>
    <hyperlink ref="A73" r:id="rId51" display="https://futurecatalog.cos.edu/courseleaf/courseleaf.cgi?page=/courseadmin/148/index.html&amp;step=showfullrecord" xr:uid="{00000000-0004-0000-1000-000032000000}"/>
    <hyperlink ref="B73" r:id="rId52" display="https://futurecatalog.cos.edu/courseleaf/courseleaf.cgi?page=/courseadmin/148/index.html&amp;step=showfullrecord" xr:uid="{00000000-0004-0000-1000-000033000000}"/>
    <hyperlink ref="A11" r:id="rId53" display="https://futurecatalog.cos.edu/courseleaf/courseleaf.cgi?page=/courseadmin/157/index.html&amp;step=showfullrecord" xr:uid="{00000000-0004-0000-1000-000034000000}"/>
    <hyperlink ref="B11" r:id="rId54" display="https://futurecatalog.cos.edu/courseleaf/courseleaf.cgi?page=/courseadmin/157/index.html&amp;step=showfullrecord" xr:uid="{00000000-0004-0000-1000-000035000000}"/>
    <hyperlink ref="A71" r:id="rId55" display="https://futurecatalog.cos.edu/courseleaf/courseleaf.cgi?page=/courseadmin/3384/index.html&amp;step=showfullrecord" xr:uid="{00000000-0004-0000-1000-000036000000}"/>
    <hyperlink ref="B71" r:id="rId56" display="https://futurecatalog.cos.edu/courseleaf/courseleaf.cgi?page=/courseadmin/3384/index.html&amp;step=showfullrecord" xr:uid="{00000000-0004-0000-1000-000037000000}"/>
    <hyperlink ref="A43" r:id="rId57" display="https://futurecatalog.cos.edu/courseleaf/courseleaf.cgi?page=/courseadmin/3385/index.html&amp;step=showfullrecord" xr:uid="{00000000-0004-0000-1000-000038000000}"/>
    <hyperlink ref="B43" r:id="rId58" display="https://futurecatalog.cos.edu/courseleaf/courseleaf.cgi?page=/courseadmin/3385/index.html&amp;step=showfullrecord" xr:uid="{00000000-0004-0000-1000-000039000000}"/>
    <hyperlink ref="A44" r:id="rId59" display="https://futurecatalog.cos.edu/courseleaf/courseleaf.cgi?page=/courseadmin/158/index.html&amp;step=showfullrecord" xr:uid="{00000000-0004-0000-1000-00003A000000}"/>
    <hyperlink ref="B44" r:id="rId60" display="https://futurecatalog.cos.edu/courseleaf/courseleaf.cgi?page=/courseadmin/158/index.html&amp;step=showfullrecord" xr:uid="{00000000-0004-0000-1000-00003B000000}"/>
    <hyperlink ref="A757" r:id="rId61" display="https://futurecatalog.cos.edu/courseleaf/courseleaf.cgi?page=/courseadmin/166/index.html&amp;step=showfullrecord" xr:uid="{00000000-0004-0000-1000-00003C000000}"/>
    <hyperlink ref="B757" r:id="rId62" display="https://futurecatalog.cos.edu/courseleaf/courseleaf.cgi?page=/courseadmin/166/index.html&amp;step=showfullrecord" xr:uid="{00000000-0004-0000-1000-00003D000000}"/>
    <hyperlink ref="A758" r:id="rId63" display="https://futurecatalog.cos.edu/courseleaf/courseleaf.cgi?page=/courseadmin/168/index.html&amp;step=showfullrecord" xr:uid="{00000000-0004-0000-1000-00003E000000}"/>
    <hyperlink ref="B758" r:id="rId64" display="https://futurecatalog.cos.edu/courseleaf/courseleaf.cgi?page=/courseadmin/168/index.html&amp;step=showfullrecord" xr:uid="{00000000-0004-0000-1000-00003F000000}"/>
    <hyperlink ref="A726" r:id="rId65" display="https://futurecatalog.cos.edu/courseleaf/courseleaf.cgi?page=/courseadmin/169/index.html&amp;step=showfullrecord" xr:uid="{00000000-0004-0000-1000-000040000000}"/>
    <hyperlink ref="B726" r:id="rId66" display="https://futurecatalog.cos.edu/courseleaf/courseleaf.cgi?page=/courseadmin/169/index.html&amp;step=showfullrecord" xr:uid="{00000000-0004-0000-1000-000041000000}"/>
    <hyperlink ref="A732" r:id="rId67" display="https://futurecatalog.cos.edu/courseleaf/courseleaf.cgi?page=/courseadmin/170/index.html&amp;step=showfullrecord" xr:uid="{00000000-0004-0000-1000-000042000000}"/>
    <hyperlink ref="B732" r:id="rId68" display="https://futurecatalog.cos.edu/courseleaf/courseleaf.cgi?page=/courseadmin/170/index.html&amp;step=showfullrecord" xr:uid="{00000000-0004-0000-1000-000043000000}"/>
    <hyperlink ref="A735" r:id="rId69" display="https://futurecatalog.cos.edu/courseleaf/courseleaf.cgi?page=/courseadmin/171/index.html&amp;step=showfullrecord" xr:uid="{00000000-0004-0000-1000-000044000000}"/>
    <hyperlink ref="B735" r:id="rId70" display="https://futurecatalog.cos.edu/courseleaf/courseleaf.cgi?page=/courseadmin/171/index.html&amp;step=showfullrecord" xr:uid="{00000000-0004-0000-1000-000045000000}"/>
    <hyperlink ref="A744" r:id="rId71" display="https://futurecatalog.cos.edu/courseleaf/courseleaf.cgi?page=/courseadmin/202/index.html&amp;step=showfullrecord" xr:uid="{00000000-0004-0000-1000-000046000000}"/>
    <hyperlink ref="B744" r:id="rId72" display="https://futurecatalog.cos.edu/courseleaf/courseleaf.cgi?page=/courseadmin/202/index.html&amp;step=showfullrecord" xr:uid="{00000000-0004-0000-1000-000047000000}"/>
    <hyperlink ref="A764" r:id="rId73" display="https://futurecatalog.cos.edu/courseleaf/courseleaf.cgi?page=/courseadmin/203/index.html&amp;step=showfullrecord" xr:uid="{00000000-0004-0000-1000-000048000000}"/>
    <hyperlink ref="B764" r:id="rId74" display="https://futurecatalog.cos.edu/courseleaf/courseleaf.cgi?page=/courseadmin/203/index.html&amp;step=showfullrecord" xr:uid="{00000000-0004-0000-1000-000049000000}"/>
    <hyperlink ref="A759" r:id="rId75" display="https://futurecatalog.cos.edu/courseleaf/courseleaf.cgi?page=/courseadmin/204/index.html&amp;step=showfullrecord" xr:uid="{00000000-0004-0000-1000-00004A000000}"/>
    <hyperlink ref="B759" r:id="rId76" display="https://futurecatalog.cos.edu/courseleaf/courseleaf.cgi?page=/courseadmin/204/index.html&amp;step=showfullrecord" xr:uid="{00000000-0004-0000-1000-00004B000000}"/>
    <hyperlink ref="A760" r:id="rId77" display="https://futurecatalog.cos.edu/courseleaf/courseleaf.cgi?page=/courseadmin/205/index.html&amp;step=showfullrecord" xr:uid="{00000000-0004-0000-1000-00004C000000}"/>
    <hyperlink ref="B760" r:id="rId78" display="https://futurecatalog.cos.edu/courseleaf/courseleaf.cgi?page=/courseadmin/205/index.html&amp;step=showfullrecord" xr:uid="{00000000-0004-0000-1000-00004D000000}"/>
    <hyperlink ref="A766" r:id="rId79" display="https://futurecatalog.cos.edu/courseleaf/courseleaf.cgi?page=/courseadmin/206/index.html&amp;step=showfullrecord" xr:uid="{00000000-0004-0000-1000-00004E000000}"/>
    <hyperlink ref="B766" r:id="rId80" display="https://futurecatalog.cos.edu/courseleaf/courseleaf.cgi?page=/courseadmin/206/index.html&amp;step=showfullrecord" xr:uid="{00000000-0004-0000-1000-00004F000000}"/>
    <hyperlink ref="A767" r:id="rId81" display="https://futurecatalog.cos.edu/courseleaf/courseleaf.cgi?page=/courseadmin/208/index.html&amp;step=showfullrecord" xr:uid="{00000000-0004-0000-1000-000050000000}"/>
    <hyperlink ref="B767" r:id="rId82" display="https://futurecatalog.cos.edu/courseleaf/courseleaf.cgi?page=/courseadmin/208/index.html&amp;step=showfullrecord" xr:uid="{00000000-0004-0000-1000-000051000000}"/>
    <hyperlink ref="A765" r:id="rId83" display="https://futurecatalog.cos.edu/courseleaf/courseleaf.cgi?page=/courseadmin/209/index.html&amp;step=showfullrecord" xr:uid="{00000000-0004-0000-1000-000052000000}"/>
    <hyperlink ref="B765" r:id="rId84" display="https://futurecatalog.cos.edu/courseleaf/courseleaf.cgi?page=/courseadmin/209/index.html&amp;step=showfullrecord" xr:uid="{00000000-0004-0000-1000-000053000000}"/>
    <hyperlink ref="A736" r:id="rId85" display="https://futurecatalog.cos.edu/courseleaf/courseleaf.cgi?page=/courseadmin/210/index.html&amp;step=showfullrecord" xr:uid="{00000000-0004-0000-1000-000054000000}"/>
    <hyperlink ref="B736" r:id="rId86" display="https://futurecatalog.cos.edu/courseleaf/courseleaf.cgi?page=/courseadmin/210/index.html&amp;step=showfullrecord" xr:uid="{00000000-0004-0000-1000-000055000000}"/>
    <hyperlink ref="A768" r:id="rId87" display="https://futurecatalog.cos.edu/courseleaf/courseleaf.cgi?page=/courseadmin/212/index.html&amp;step=showfullrecord" xr:uid="{00000000-0004-0000-1000-000056000000}"/>
    <hyperlink ref="B768" r:id="rId88" display="https://futurecatalog.cos.edu/courseleaf/courseleaf.cgi?page=/courseadmin/212/index.html&amp;step=showfullrecord" xr:uid="{00000000-0004-0000-1000-000057000000}"/>
    <hyperlink ref="A761" r:id="rId89" display="https://futurecatalog.cos.edu/courseleaf/courseleaf.cgi?page=/courseadmin/215/index.html&amp;step=showfullrecord" xr:uid="{00000000-0004-0000-1000-000058000000}"/>
    <hyperlink ref="B761" r:id="rId90" display="https://futurecatalog.cos.edu/courseleaf/courseleaf.cgi?page=/courseadmin/215/index.html&amp;step=showfullrecord" xr:uid="{00000000-0004-0000-1000-000059000000}"/>
    <hyperlink ref="A733" r:id="rId91" display="https://futurecatalog.cos.edu/courseleaf/courseleaf.cgi?page=/courseadmin/217/index.html&amp;step=showfullrecord" xr:uid="{00000000-0004-0000-1000-00005A000000}"/>
    <hyperlink ref="B733" r:id="rId92" display="https://futurecatalog.cos.edu/courseleaf/courseleaf.cgi?page=/courseadmin/217/index.html&amp;step=showfullrecord" xr:uid="{00000000-0004-0000-1000-00005B000000}"/>
    <hyperlink ref="A722" r:id="rId93" display="https://futurecatalog.cos.edu/courseleaf/courseleaf.cgi?page=/courseadmin/254/index.html&amp;step=showfullrecord" xr:uid="{00000000-0004-0000-1000-00005C000000}"/>
    <hyperlink ref="B722" r:id="rId94" display="https://futurecatalog.cos.edu/courseleaf/courseleaf.cgi?page=/courseadmin/254/index.html&amp;step=showfullrecord" xr:uid="{00000000-0004-0000-1000-00005D000000}"/>
    <hyperlink ref="A734" r:id="rId95" display="https://futurecatalog.cos.edu/courseleaf/courseleaf.cgi?page=/courseadmin/293/index.html&amp;step=showfullrecord" xr:uid="{00000000-0004-0000-1000-00005E000000}"/>
    <hyperlink ref="B734" r:id="rId96" display="https://futurecatalog.cos.edu/courseleaf/courseleaf.cgi?page=/courseadmin/293/index.html&amp;step=showfullrecord" xr:uid="{00000000-0004-0000-1000-00005F000000}"/>
    <hyperlink ref="A751" r:id="rId97" display="https://futurecatalog.cos.edu/courseleaf/courseleaf.cgi?page=/courseadmin/295/index.html&amp;step=showfullrecord" xr:uid="{00000000-0004-0000-1000-000060000000}"/>
    <hyperlink ref="B751" r:id="rId98" display="https://futurecatalog.cos.edu/courseleaf/courseleaf.cgi?page=/courseadmin/295/index.html&amp;step=showfullrecord" xr:uid="{00000000-0004-0000-1000-000061000000}"/>
    <hyperlink ref="A752" r:id="rId99" display="https://futurecatalog.cos.edu/courseleaf/courseleaf.cgi?page=/courseadmin/296/index.html&amp;step=showfullrecord" xr:uid="{00000000-0004-0000-1000-000062000000}"/>
    <hyperlink ref="B752" r:id="rId100" display="https://futurecatalog.cos.edu/courseleaf/courseleaf.cgi?page=/courseadmin/296/index.html&amp;step=showfullrecord" xr:uid="{00000000-0004-0000-1000-000063000000}"/>
    <hyperlink ref="A709" r:id="rId101" display="https://futurecatalog.cos.edu/courseleaf/courseleaf.cgi?page=/courseadmin/3586/index.html&amp;step=showfullrecord" xr:uid="{00000000-0004-0000-1000-000064000000}"/>
    <hyperlink ref="B709" r:id="rId102" display="https://futurecatalog.cos.edu/courseleaf/courseleaf.cgi?page=/courseadmin/3586/index.html&amp;step=showfullrecord" xr:uid="{00000000-0004-0000-1000-000065000000}"/>
    <hyperlink ref="A293" r:id="rId103" display="https://futurecatalog.cos.edu/courseleaf/courseleaf.cgi?page=/courseadmin/302/index.html&amp;step=showfullrecord" xr:uid="{00000000-0004-0000-1000-000066000000}"/>
    <hyperlink ref="B293" r:id="rId104" display="https://futurecatalog.cos.edu/courseleaf/courseleaf.cgi?page=/courseadmin/302/index.html&amp;step=showfullrecord" xr:uid="{00000000-0004-0000-1000-000067000000}"/>
    <hyperlink ref="A294" r:id="rId105" display="https://futurecatalog.cos.edu/courseleaf/courseleaf.cgi?page=/courseadmin/303/index.html&amp;step=showfullrecord" xr:uid="{00000000-0004-0000-1000-000068000000}"/>
    <hyperlink ref="B294" r:id="rId106" display="https://futurecatalog.cos.edu/courseleaf/courseleaf.cgi?page=/courseadmin/303/index.html&amp;step=showfullrecord" xr:uid="{00000000-0004-0000-1000-000069000000}"/>
    <hyperlink ref="A295" r:id="rId107" display="https://futurecatalog.cos.edu/courseleaf/courseleaf.cgi?page=/courseadmin/305/index.html&amp;step=showfullrecord" xr:uid="{00000000-0004-0000-1000-00006A000000}"/>
    <hyperlink ref="B295" r:id="rId108" display="https://futurecatalog.cos.edu/courseleaf/courseleaf.cgi?page=/courseadmin/305/index.html&amp;step=showfullrecord" xr:uid="{00000000-0004-0000-1000-00006B000000}"/>
    <hyperlink ref="A296" r:id="rId109" display="https://futurecatalog.cos.edu/courseleaf/courseleaf.cgi?page=/courseadmin/306/index.html&amp;step=showfullrecord" xr:uid="{00000000-0004-0000-1000-00006C000000}"/>
    <hyperlink ref="B296" r:id="rId110" display="https://futurecatalog.cos.edu/courseleaf/courseleaf.cgi?page=/courseadmin/306/index.html&amp;step=showfullrecord" xr:uid="{00000000-0004-0000-1000-00006D000000}"/>
    <hyperlink ref="A297" r:id="rId111" display="https://futurecatalog.cos.edu/courseleaf/courseleaf.cgi?page=/courseadmin/307/index.html&amp;step=showfullrecord" xr:uid="{00000000-0004-0000-1000-00006E000000}"/>
    <hyperlink ref="B297" r:id="rId112" display="https://futurecatalog.cos.edu/courseleaf/courseleaf.cgi?page=/courseadmin/307/index.html&amp;step=showfullrecord" xr:uid="{00000000-0004-0000-1000-00006F000000}"/>
    <hyperlink ref="A321" r:id="rId113" display="https://futurecatalog.cos.edu/courseleaf/courseleaf.cgi?page=/courseadmin/308/index.html&amp;step=showfullrecord" xr:uid="{00000000-0004-0000-1000-000070000000}"/>
    <hyperlink ref="B321" r:id="rId114" display="https://futurecatalog.cos.edu/courseleaf/courseleaf.cgi?page=/courseadmin/308/index.html&amp;step=showfullrecord" xr:uid="{00000000-0004-0000-1000-000071000000}"/>
    <hyperlink ref="A298" r:id="rId115" display="https://futurecatalog.cos.edu/courseleaf/courseleaf.cgi?page=/courseadmin/317/index.html&amp;step=showfullrecord" xr:uid="{00000000-0004-0000-1000-000072000000}"/>
    <hyperlink ref="B298" r:id="rId116" display="https://futurecatalog.cos.edu/courseleaf/courseleaf.cgi?page=/courseadmin/317/index.html&amp;step=showfullrecord" xr:uid="{00000000-0004-0000-1000-000073000000}"/>
    <hyperlink ref="A299" r:id="rId117" display="https://futurecatalog.cos.edu/courseleaf/courseleaf.cgi?page=/courseadmin/318/index.html&amp;step=showfullrecord" xr:uid="{00000000-0004-0000-1000-000074000000}"/>
    <hyperlink ref="B299" r:id="rId118" display="https://futurecatalog.cos.edu/courseleaf/courseleaf.cgi?page=/courseadmin/318/index.html&amp;step=showfullrecord" xr:uid="{00000000-0004-0000-1000-000075000000}"/>
    <hyperlink ref="A300" r:id="rId119" display="https://futurecatalog.cos.edu/courseleaf/courseleaf.cgi?page=/courseadmin/321/index.html&amp;step=showfullrecord" xr:uid="{00000000-0004-0000-1000-000076000000}"/>
    <hyperlink ref="B300" r:id="rId120" display="https://futurecatalog.cos.edu/courseleaf/courseleaf.cgi?page=/courseadmin/321/index.html&amp;step=showfullrecord" xr:uid="{00000000-0004-0000-1000-000077000000}"/>
    <hyperlink ref="A386" r:id="rId121" display="https://futurecatalog.cos.edu/courseleaf/courseleaf.cgi?page=/courseadmin/322/index.html&amp;step=showfullrecord" xr:uid="{00000000-0004-0000-1000-000078000000}"/>
    <hyperlink ref="B386" r:id="rId122" display="https://futurecatalog.cos.edu/courseleaf/courseleaf.cgi?page=/courseadmin/322/index.html&amp;step=showfullrecord" xr:uid="{00000000-0004-0000-1000-000079000000}"/>
    <hyperlink ref="A322" r:id="rId123" display="https://futurecatalog.cos.edu/courseleaf/courseleaf.cgi?page=/courseadmin/327/index.html&amp;step=showfullrecord" xr:uid="{00000000-0004-0000-1000-00007A000000}"/>
    <hyperlink ref="B322" r:id="rId124" display="https://futurecatalog.cos.edu/courseleaf/courseleaf.cgi?page=/courseadmin/327/index.html&amp;step=showfullrecord" xr:uid="{00000000-0004-0000-1000-00007B000000}"/>
    <hyperlink ref="A343" r:id="rId125" display="https://futurecatalog.cos.edu/courseleaf/courseleaf.cgi?page=/courseadmin/332/index.html&amp;step=showfullrecord" xr:uid="{00000000-0004-0000-1000-00007C000000}"/>
    <hyperlink ref="B343" r:id="rId126" display="https://futurecatalog.cos.edu/courseleaf/courseleaf.cgi?page=/courseadmin/332/index.html&amp;step=showfullrecord" xr:uid="{00000000-0004-0000-1000-00007D000000}"/>
    <hyperlink ref="A344" r:id="rId127" display="https://futurecatalog.cos.edu/courseleaf/courseleaf.cgi?page=/courseadmin/333/index.html&amp;step=showfullrecord" xr:uid="{00000000-0004-0000-1000-00007E000000}"/>
    <hyperlink ref="B344" r:id="rId128" display="https://futurecatalog.cos.edu/courseleaf/courseleaf.cgi?page=/courseadmin/333/index.html&amp;step=showfullrecord" xr:uid="{00000000-0004-0000-1000-00007F000000}"/>
    <hyperlink ref="A345" r:id="rId129" display="https://futurecatalog.cos.edu/courseleaf/courseleaf.cgi?page=/courseadmin/335/index.html&amp;step=showfullrecord" xr:uid="{00000000-0004-0000-1000-000080000000}"/>
    <hyperlink ref="B345" r:id="rId130" display="https://futurecatalog.cos.edu/courseleaf/courseleaf.cgi?page=/courseadmin/335/index.html&amp;step=showfullrecord" xr:uid="{00000000-0004-0000-1000-000081000000}"/>
    <hyperlink ref="A346" r:id="rId131" display="https://futurecatalog.cos.edu/courseleaf/courseleaf.cgi?page=/courseadmin/336/index.html&amp;step=showfullrecord" xr:uid="{00000000-0004-0000-1000-000082000000}"/>
    <hyperlink ref="B346" r:id="rId132" display="https://futurecatalog.cos.edu/courseleaf/courseleaf.cgi?page=/courseadmin/336/index.html&amp;step=showfullrecord" xr:uid="{00000000-0004-0000-1000-000083000000}"/>
    <hyperlink ref="A205" r:id="rId133" display="https://futurecatalog.cos.edu/courseleaf/courseleaf.cgi?page=/courseadmin/348/index.html&amp;step=showfullrecord" xr:uid="{00000000-0004-0000-1000-000084000000}"/>
    <hyperlink ref="B205" r:id="rId134" display="https://futurecatalog.cos.edu/courseleaf/courseleaf.cgi?page=/courseadmin/348/index.html&amp;step=showfullrecord" xr:uid="{00000000-0004-0000-1000-000085000000}"/>
    <hyperlink ref="A206" r:id="rId135" display="https://futurecatalog.cos.edu/courseleaf/courseleaf.cgi?page=/courseadmin/349/index.html&amp;step=showfullrecord" xr:uid="{00000000-0004-0000-1000-000086000000}"/>
    <hyperlink ref="B206" r:id="rId136" display="https://futurecatalog.cos.edu/courseleaf/courseleaf.cgi?page=/courseadmin/349/index.html&amp;step=showfullrecord" xr:uid="{00000000-0004-0000-1000-000087000000}"/>
    <hyperlink ref="A207" r:id="rId137" display="https://futurecatalog.cos.edu/courseleaf/courseleaf.cgi?page=/courseadmin/351/index.html&amp;step=showfullrecord" xr:uid="{00000000-0004-0000-1000-000088000000}"/>
    <hyperlink ref="B207" r:id="rId138" display="https://futurecatalog.cos.edu/courseleaf/courseleaf.cgi?page=/courseadmin/351/index.html&amp;step=showfullrecord" xr:uid="{00000000-0004-0000-1000-000089000000}"/>
    <hyperlink ref="A243" r:id="rId139" display="https://futurecatalog.cos.edu/courseleaf/courseleaf.cgi?page=/courseadmin/353/index.html&amp;step=showfullrecord" xr:uid="{00000000-0004-0000-1000-00008A000000}"/>
    <hyperlink ref="B243" r:id="rId140" display="https://futurecatalog.cos.edu/courseleaf/courseleaf.cgi?page=/courseadmin/353/index.html&amp;step=showfullrecord" xr:uid="{00000000-0004-0000-1000-00008B000000}"/>
    <hyperlink ref="A261" r:id="rId141" display="https://futurecatalog.cos.edu/courseleaf/courseleaf.cgi?page=/courseadmin/354/index.html&amp;step=showfullrecord" xr:uid="{00000000-0004-0000-1000-00008C000000}"/>
    <hyperlink ref="B261" r:id="rId142" display="https://futurecatalog.cos.edu/courseleaf/courseleaf.cgi?page=/courseadmin/354/index.html&amp;step=showfullrecord" xr:uid="{00000000-0004-0000-1000-00008D000000}"/>
    <hyperlink ref="A260" r:id="rId143" display="https://futurecatalog.cos.edu/courseleaf/courseleaf.cgi?page=/courseadmin/356/index.html&amp;step=showfullrecord" xr:uid="{00000000-0004-0000-1000-00008E000000}"/>
    <hyperlink ref="B260" r:id="rId144" display="https://futurecatalog.cos.edu/courseleaf/courseleaf.cgi?page=/courseadmin/356/index.html&amp;step=showfullrecord" xr:uid="{00000000-0004-0000-1000-00008F000000}"/>
    <hyperlink ref="A264" r:id="rId145" display="https://futurecatalog.cos.edu/courseleaf/courseleaf.cgi?page=/courseadmin/359/index.html&amp;step=showfullrecord" xr:uid="{00000000-0004-0000-1000-000090000000}"/>
    <hyperlink ref="B264" r:id="rId146" display="https://futurecatalog.cos.edu/courseleaf/courseleaf.cgi?page=/courseadmin/359/index.html&amp;step=showfullrecord" xr:uid="{00000000-0004-0000-1000-000091000000}"/>
    <hyperlink ref="A219" r:id="rId147" display="https://futurecatalog.cos.edu/courseleaf/courseleaf.cgi?page=/courseadmin/360/index.html&amp;step=showfullrecord" xr:uid="{00000000-0004-0000-1000-000092000000}"/>
    <hyperlink ref="B219" r:id="rId148" display="https://futurecatalog.cos.edu/courseleaf/courseleaf.cgi?page=/courseadmin/360/index.html&amp;step=showfullrecord" xr:uid="{00000000-0004-0000-1000-000093000000}"/>
    <hyperlink ref="A236" r:id="rId149" display="https://futurecatalog.cos.edu/courseleaf/courseleaf.cgi?page=/courseadmin/371/index.html&amp;step=showfullrecord" xr:uid="{00000000-0004-0000-1000-000094000000}"/>
    <hyperlink ref="B236" r:id="rId150" display="https://futurecatalog.cos.edu/courseleaf/courseleaf.cgi?page=/courseadmin/371/index.html&amp;step=showfullrecord" xr:uid="{00000000-0004-0000-1000-000095000000}"/>
    <hyperlink ref="A245" r:id="rId151" display="https://futurecatalog.cos.edu/courseleaf/courseleaf.cgi?page=/courseadmin/373/index.html&amp;step=showfullrecord" xr:uid="{00000000-0004-0000-1000-000096000000}"/>
    <hyperlink ref="B245" r:id="rId152" display="https://futurecatalog.cos.edu/courseleaf/courseleaf.cgi?page=/courseadmin/373/index.html&amp;step=showfullrecord" xr:uid="{00000000-0004-0000-1000-000097000000}"/>
    <hyperlink ref="A237" r:id="rId153" display="https://futurecatalog.cos.edu/courseleaf/courseleaf.cgi?page=/courseadmin/378/index.html&amp;step=showfullrecord" xr:uid="{00000000-0004-0000-1000-000098000000}"/>
    <hyperlink ref="B237" r:id="rId154" display="https://futurecatalog.cos.edu/courseleaf/courseleaf.cgi?page=/courseadmin/378/index.html&amp;step=showfullrecord" xr:uid="{00000000-0004-0000-1000-000099000000}"/>
    <hyperlink ref="A244" r:id="rId155" display="https://futurecatalog.cos.edu/courseleaf/courseleaf.cgi?page=/courseadmin/382/index.html&amp;step=showfullrecord" xr:uid="{00000000-0004-0000-1000-00009A000000}"/>
    <hyperlink ref="B244" r:id="rId156" display="https://futurecatalog.cos.edu/courseleaf/courseleaf.cgi?page=/courseadmin/382/index.html&amp;step=showfullrecord" xr:uid="{00000000-0004-0000-1000-00009B000000}"/>
    <hyperlink ref="A220" r:id="rId157" display="https://futurecatalog.cos.edu/courseleaf/courseleaf.cgi?page=/courseadmin/384/index.html&amp;step=showfullrecord" xr:uid="{00000000-0004-0000-1000-00009C000000}"/>
    <hyperlink ref="B220" r:id="rId158" display="https://futurecatalog.cos.edu/courseleaf/courseleaf.cgi?page=/courseadmin/384/index.html&amp;step=showfullrecord" xr:uid="{00000000-0004-0000-1000-00009D000000}"/>
    <hyperlink ref="A221" r:id="rId159" display="https://futurecatalog.cos.edu/courseleaf/courseleaf.cgi?page=/courseadmin/387/index.html&amp;step=showfullrecord" xr:uid="{00000000-0004-0000-1000-00009E000000}"/>
    <hyperlink ref="B221" r:id="rId160" display="https://futurecatalog.cos.edu/courseleaf/courseleaf.cgi?page=/courseadmin/387/index.html&amp;step=showfullrecord" xr:uid="{00000000-0004-0000-1000-00009F000000}"/>
    <hyperlink ref="A222" r:id="rId161" display="https://futurecatalog.cos.edu/courseleaf/courseleaf.cgi?page=/courseadmin/388/index.html&amp;step=showfullrecord" xr:uid="{00000000-0004-0000-1000-0000A0000000}"/>
    <hyperlink ref="B222" r:id="rId162" display="https://futurecatalog.cos.edu/courseleaf/courseleaf.cgi?page=/courseadmin/388/index.html&amp;step=showfullrecord" xr:uid="{00000000-0004-0000-1000-0000A1000000}"/>
    <hyperlink ref="A223" r:id="rId163" display="https://futurecatalog.cos.edu/courseleaf/courseleaf.cgi?page=/courseadmin/390/index.html&amp;step=showfullrecord" xr:uid="{00000000-0004-0000-1000-0000A2000000}"/>
    <hyperlink ref="B223" r:id="rId164" display="https://futurecatalog.cos.edu/courseleaf/courseleaf.cgi?page=/courseadmin/390/index.html&amp;step=showfullrecord" xr:uid="{00000000-0004-0000-1000-0000A3000000}"/>
    <hyperlink ref="A224" r:id="rId165" display="https://futurecatalog.cos.edu/courseleaf/courseleaf.cgi?page=/courseadmin/392/index.html&amp;step=showfullrecord" xr:uid="{00000000-0004-0000-1000-0000A4000000}"/>
    <hyperlink ref="B224" r:id="rId166" display="https://futurecatalog.cos.edu/courseleaf/courseleaf.cgi?page=/courseadmin/392/index.html&amp;step=showfullrecord" xr:uid="{00000000-0004-0000-1000-0000A5000000}"/>
    <hyperlink ref="A239" r:id="rId167" display="https://futurecatalog.cos.edu/courseleaf/courseleaf.cgi?page=/courseadmin/393/index.html&amp;step=showfullrecord" xr:uid="{00000000-0004-0000-1000-0000A6000000}"/>
    <hyperlink ref="B239" r:id="rId168" display="https://futurecatalog.cos.edu/courseleaf/courseleaf.cgi?page=/courseadmin/393/index.html&amp;step=showfullrecord" xr:uid="{00000000-0004-0000-1000-0000A7000000}"/>
    <hyperlink ref="A240" r:id="rId169" display="https://futurecatalog.cos.edu/courseleaf/courseleaf.cgi?page=/courseadmin/394/index.html&amp;step=showfullrecord" xr:uid="{00000000-0004-0000-1000-0000A8000000}"/>
    <hyperlink ref="B240" r:id="rId170" display="https://futurecatalog.cos.edu/courseleaf/courseleaf.cgi?page=/courseadmin/394/index.html&amp;step=showfullrecord" xr:uid="{00000000-0004-0000-1000-0000A9000000}"/>
    <hyperlink ref="A241" r:id="rId171" display="https://futurecatalog.cos.edu/courseleaf/courseleaf.cgi?page=/courseadmin/395/index.html&amp;step=showfullrecord" xr:uid="{00000000-0004-0000-1000-0000AA000000}"/>
    <hyperlink ref="B241" r:id="rId172" display="https://futurecatalog.cos.edu/courseleaf/courseleaf.cgi?page=/courseadmin/395/index.html&amp;step=showfullrecord" xr:uid="{00000000-0004-0000-1000-0000AB000000}"/>
    <hyperlink ref="A246" r:id="rId173" display="https://futurecatalog.cos.edu/courseleaf/courseleaf.cgi?page=/courseadmin/396/index.html&amp;step=showfullrecord" xr:uid="{00000000-0004-0000-1000-0000AC000000}"/>
    <hyperlink ref="B246" r:id="rId174" display="https://futurecatalog.cos.edu/courseleaf/courseleaf.cgi?page=/courseadmin/396/index.html&amp;step=showfullrecord" xr:uid="{00000000-0004-0000-1000-0000AD000000}"/>
    <hyperlink ref="A247" r:id="rId175" display="https://futurecatalog.cos.edu/courseleaf/courseleaf.cgi?page=/courseadmin/397/index.html&amp;step=showfullrecord" xr:uid="{00000000-0004-0000-1000-0000AE000000}"/>
    <hyperlink ref="B247" r:id="rId176" display="https://futurecatalog.cos.edu/courseleaf/courseleaf.cgi?page=/courseadmin/397/index.html&amp;step=showfullrecord" xr:uid="{00000000-0004-0000-1000-0000AF000000}"/>
    <hyperlink ref="A267" r:id="rId177" display="https://futurecatalog.cos.edu/courseleaf/courseleaf.cgi?page=/courseadmin/3657/index.html&amp;step=showfullrecord" xr:uid="{00000000-0004-0000-1000-0000B0000000}"/>
    <hyperlink ref="B267" r:id="rId178" display="https://futurecatalog.cos.edu/courseleaf/courseleaf.cgi?page=/courseadmin/3657/index.html&amp;step=showfullrecord" xr:uid="{00000000-0004-0000-1000-0000B1000000}"/>
    <hyperlink ref="A225" r:id="rId179" display="https://futurecatalog.cos.edu/courseleaf/courseleaf.cgi?page=/courseadmin/3617/index.html&amp;step=showfullrecord" xr:uid="{00000000-0004-0000-1000-0000B2000000}"/>
    <hyperlink ref="B225" r:id="rId180" display="https://futurecatalog.cos.edu/courseleaf/courseleaf.cgi?page=/courseadmin/3617/index.html&amp;step=showfullrecord" xr:uid="{00000000-0004-0000-1000-0000B3000000}"/>
    <hyperlink ref="A270" r:id="rId181" display="https://futurecatalog.cos.edu/courseleaf/courseleaf.cgi?page=/courseadmin/404/index.html&amp;step=showfullrecord" xr:uid="{00000000-0004-0000-1000-0000B4000000}"/>
    <hyperlink ref="B270" r:id="rId182" display="https://futurecatalog.cos.edu/courseleaf/courseleaf.cgi?page=/courseadmin/404/index.html&amp;step=showfullrecord" xr:uid="{00000000-0004-0000-1000-0000B5000000}"/>
    <hyperlink ref="A271" r:id="rId183" display="https://futurecatalog.cos.edu/courseleaf/courseleaf.cgi?page=/courseadmin/407/index.html&amp;step=showfullrecord" xr:uid="{00000000-0004-0000-1000-0000B6000000}"/>
    <hyperlink ref="B271" r:id="rId184" display="https://futurecatalog.cos.edu/courseleaf/courseleaf.cgi?page=/courseadmin/407/index.html&amp;step=showfullrecord" xr:uid="{00000000-0004-0000-1000-0000B7000000}"/>
    <hyperlink ref="A259" r:id="rId185" display="https://futurecatalog.cos.edu/courseleaf/courseleaf.cgi?page=/courseadmin/414/index.html&amp;step=showfullrecord" xr:uid="{00000000-0004-0000-1000-0000B8000000}"/>
    <hyperlink ref="B259" r:id="rId186" display="https://futurecatalog.cos.edu/courseleaf/courseleaf.cgi?page=/courseadmin/414/index.html&amp;step=showfullrecord" xr:uid="{00000000-0004-0000-1000-0000B9000000}"/>
    <hyperlink ref="A238" r:id="rId187" display="https://futurecatalog.cos.edu/courseleaf/courseleaf.cgi?page=/courseadmin/417/index.html&amp;step=showfullrecord" xr:uid="{00000000-0004-0000-1000-0000BA000000}"/>
    <hyperlink ref="B238" r:id="rId188" display="https://futurecatalog.cos.edu/courseleaf/courseleaf.cgi?page=/courseadmin/417/index.html&amp;step=showfullrecord" xr:uid="{00000000-0004-0000-1000-0000BB000000}"/>
    <hyperlink ref="A242" r:id="rId189" display="https://futurecatalog.cos.edu/courseleaf/courseleaf.cgi?page=/courseadmin/424/index.html&amp;step=showfullrecord" xr:uid="{00000000-0004-0000-1000-0000BC000000}"/>
    <hyperlink ref="B242" r:id="rId190" display="https://futurecatalog.cos.edu/courseleaf/courseleaf.cgi?page=/courseadmin/424/index.html&amp;step=showfullrecord" xr:uid="{00000000-0004-0000-1000-0000BD000000}"/>
    <hyperlink ref="A226" r:id="rId191" display="https://futurecatalog.cos.edu/courseleaf/courseleaf.cgi?page=/courseadmin/428/index.html&amp;step=showfullrecord" xr:uid="{00000000-0004-0000-1000-0000BE000000}"/>
    <hyperlink ref="B226" r:id="rId192" display="https://futurecatalog.cos.edu/courseleaf/courseleaf.cgi?page=/courseadmin/428/index.html&amp;step=showfullrecord" xr:uid="{00000000-0004-0000-1000-0000BF000000}"/>
    <hyperlink ref="A248" r:id="rId193" display="https://futurecatalog.cos.edu/courseleaf/courseleaf.cgi?page=/courseadmin/433/index.html&amp;step=showfullrecord" xr:uid="{00000000-0004-0000-1000-0000C0000000}"/>
    <hyperlink ref="B248" r:id="rId194" display="https://futurecatalog.cos.edu/courseleaf/courseleaf.cgi?page=/courseadmin/433/index.html&amp;step=showfullrecord" xr:uid="{00000000-0004-0000-1000-0000C1000000}"/>
    <hyperlink ref="A265" r:id="rId195" display="https://futurecatalog.cos.edu/courseleaf/courseleaf.cgi?page=/courseadmin/439/index.html&amp;step=showfullrecord" xr:uid="{00000000-0004-0000-1000-0000C2000000}"/>
    <hyperlink ref="B265" r:id="rId196" display="https://futurecatalog.cos.edu/courseleaf/courseleaf.cgi?page=/courseadmin/439/index.html&amp;step=showfullrecord" xr:uid="{00000000-0004-0000-1000-0000C3000000}"/>
    <hyperlink ref="A268" r:id="rId197" display="https://futurecatalog.cos.edu/courseleaf/courseleaf.cgi?page=/courseadmin/440/index.html&amp;step=showfullrecord" xr:uid="{00000000-0004-0000-1000-0000C4000000}"/>
    <hyperlink ref="B268" r:id="rId198" display="https://futurecatalog.cos.edu/courseleaf/courseleaf.cgi?page=/courseadmin/440/index.html&amp;step=showfullrecord" xr:uid="{00000000-0004-0000-1000-0000C5000000}"/>
    <hyperlink ref="A266" r:id="rId199" display="https://futurecatalog.cos.edu/courseleaf/courseleaf.cgi?page=/courseadmin/441/index.html&amp;step=showfullrecord" xr:uid="{00000000-0004-0000-1000-0000C6000000}"/>
    <hyperlink ref="B266" r:id="rId200" display="https://futurecatalog.cos.edu/courseleaf/courseleaf.cgi?page=/courseadmin/441/index.html&amp;step=showfullrecord" xr:uid="{00000000-0004-0000-1000-0000C7000000}"/>
    <hyperlink ref="A269" r:id="rId201" display="https://futurecatalog.cos.edu/courseleaf/courseleaf.cgi?page=/courseadmin/442/index.html&amp;step=showfullrecord" xr:uid="{00000000-0004-0000-1000-0000C8000000}"/>
    <hyperlink ref="B269" r:id="rId202" display="https://futurecatalog.cos.edu/courseleaf/courseleaf.cgi?page=/courseadmin/442/index.html&amp;step=showfullrecord" xr:uid="{00000000-0004-0000-1000-0000C9000000}"/>
    <hyperlink ref="A52" r:id="rId203" display="https://futurecatalog.cos.edu/courseleaf/courseleaf.cgi?page=/courseadmin/453/index.html&amp;step=showfullrecord" xr:uid="{00000000-0004-0000-1000-0000CA000000}"/>
    <hyperlink ref="B52" r:id="rId204" display="https://futurecatalog.cos.edu/courseleaf/courseleaf.cgi?page=/courseadmin/453/index.html&amp;step=showfullrecord" xr:uid="{00000000-0004-0000-1000-0000CB000000}"/>
    <hyperlink ref="A8" r:id="rId205" display="https://futurecatalog.cos.edu/courseleaf/courseleaf.cgi?page=/courseadmin/454/index.html&amp;step=showfullrecord" xr:uid="{00000000-0004-0000-1000-0000CC000000}"/>
    <hyperlink ref="B8" r:id="rId206" display="https://futurecatalog.cos.edu/courseleaf/courseleaf.cgi?page=/courseadmin/454/index.html&amp;step=showfullrecord" xr:uid="{00000000-0004-0000-1000-0000CD000000}"/>
    <hyperlink ref="A47" r:id="rId207" display="https://futurecatalog.cos.edu/courseleaf/courseleaf.cgi?page=/courseadmin/462/index.html&amp;step=showfullrecord" xr:uid="{00000000-0004-0000-1000-0000CE000000}"/>
    <hyperlink ref="B47" r:id="rId208" display="https://futurecatalog.cos.edu/courseleaf/courseleaf.cgi?page=/courseadmin/462/index.html&amp;step=showfullrecord" xr:uid="{00000000-0004-0000-1000-0000CF000000}"/>
    <hyperlink ref="A32" r:id="rId209" display="https://futurecatalog.cos.edu/courseleaf/courseleaf.cgi?page=/courseadmin/469/index.html&amp;step=showfullrecord" xr:uid="{00000000-0004-0000-1000-0000D0000000}"/>
    <hyperlink ref="B32" r:id="rId210" display="https://futurecatalog.cos.edu/courseleaf/courseleaf.cgi?page=/courseadmin/469/index.html&amp;step=showfullrecord" xr:uid="{00000000-0004-0000-1000-0000D1000000}"/>
    <hyperlink ref="A48" r:id="rId211" display="https://futurecatalog.cos.edu/courseleaf/courseleaf.cgi?page=/courseadmin/470/index.html&amp;step=showfullrecord" xr:uid="{00000000-0004-0000-1000-0000D2000000}"/>
    <hyperlink ref="B48" r:id="rId212" display="https://futurecatalog.cos.edu/courseleaf/courseleaf.cgi?page=/courseadmin/470/index.html&amp;step=showfullrecord" xr:uid="{00000000-0004-0000-1000-0000D3000000}"/>
    <hyperlink ref="A33" r:id="rId213" display="https://futurecatalog.cos.edu/courseleaf/courseleaf.cgi?page=/courseadmin/475/index.html&amp;step=showfullrecord" xr:uid="{00000000-0004-0000-1000-0000D4000000}"/>
    <hyperlink ref="B33" r:id="rId214" display="https://futurecatalog.cos.edu/courseleaf/courseleaf.cgi?page=/courseadmin/475/index.html&amp;step=showfullrecord" xr:uid="{00000000-0004-0000-1000-0000D5000000}"/>
    <hyperlink ref="A49" r:id="rId215" display="https://futurecatalog.cos.edu/courseleaf/courseleaf.cgi?page=/courseadmin/476/index.html&amp;step=showfullrecord" xr:uid="{00000000-0004-0000-1000-0000D6000000}"/>
    <hyperlink ref="B49" r:id="rId216" display="https://futurecatalog.cos.edu/courseleaf/courseleaf.cgi?page=/courseadmin/476/index.html&amp;step=showfullrecord" xr:uid="{00000000-0004-0000-1000-0000D7000000}"/>
    <hyperlink ref="A34" r:id="rId217" display="https://futurecatalog.cos.edu/courseleaf/courseleaf.cgi?page=/courseadmin/477/index.html&amp;step=showfullrecord" xr:uid="{00000000-0004-0000-1000-0000D8000000}"/>
    <hyperlink ref="B34" r:id="rId218" display="https://futurecatalog.cos.edu/courseleaf/courseleaf.cgi?page=/courseadmin/477/index.html&amp;step=showfullrecord" xr:uid="{00000000-0004-0000-1000-0000D9000000}"/>
    <hyperlink ref="A45" r:id="rId219" display="https://futurecatalog.cos.edu/courseleaf/courseleaf.cgi?page=/courseadmin/478/index.html&amp;step=showfullrecord" xr:uid="{00000000-0004-0000-1000-0000DA000000}"/>
    <hyperlink ref="B45" r:id="rId220" display="https://futurecatalog.cos.edu/courseleaf/courseleaf.cgi?page=/courseadmin/478/index.html&amp;step=showfullrecord" xr:uid="{00000000-0004-0000-1000-0000DB000000}"/>
    <hyperlink ref="A65" r:id="rId221" display="https://futurecatalog.cos.edu/courseleaf/courseleaf.cgi?page=/courseadmin/1258/index.html&amp;step=showfullrecord" xr:uid="{00000000-0004-0000-1000-0000DC000000}"/>
    <hyperlink ref="B65" r:id="rId222" display="https://futurecatalog.cos.edu/courseleaf/courseleaf.cgi?page=/courseadmin/1258/index.html&amp;step=showfullrecord" xr:uid="{00000000-0004-0000-1000-0000DD000000}"/>
    <hyperlink ref="A66" r:id="rId223" display="https://futurecatalog.cos.edu/courseleaf/courseleaf.cgi?page=/courseadmin/1261/index.html&amp;step=showfullrecord" xr:uid="{00000000-0004-0000-1000-0000DE000000}"/>
    <hyperlink ref="B66" r:id="rId224" display="https://futurecatalog.cos.edu/courseleaf/courseleaf.cgi?page=/courseadmin/1261/index.html&amp;step=showfullrecord" xr:uid="{00000000-0004-0000-1000-0000DF000000}"/>
    <hyperlink ref="A36" r:id="rId225" display="https://futurecatalog.cos.edu/courseleaf/courseleaf.cgi?page=/courseadmin/485/index.html&amp;step=showfullrecord" xr:uid="{00000000-0004-0000-1000-0000E0000000}"/>
    <hyperlink ref="B36" r:id="rId226" display="https://futurecatalog.cos.edu/courseleaf/courseleaf.cgi?page=/courseadmin/485/index.html&amp;step=showfullrecord" xr:uid="{00000000-0004-0000-1000-0000E1000000}"/>
    <hyperlink ref="A9" r:id="rId227" display="https://futurecatalog.cos.edu/courseleaf/courseleaf.cgi?page=/courseadmin/486/index.html&amp;step=showfullrecord" xr:uid="{00000000-0004-0000-1000-0000E2000000}"/>
    <hyperlink ref="B9" r:id="rId228" display="https://futurecatalog.cos.edu/courseleaf/courseleaf.cgi?page=/courseadmin/486/index.html&amp;step=showfullrecord" xr:uid="{00000000-0004-0000-1000-0000E3000000}"/>
    <hyperlink ref="A29" r:id="rId229" display="https://futurecatalog.cos.edu/courseleaf/courseleaf.cgi?page=/courseadmin/3386/index.html&amp;step=showfullrecord" xr:uid="{00000000-0004-0000-1000-0000E4000000}"/>
    <hyperlink ref="B29" r:id="rId230" display="https://futurecatalog.cos.edu/courseleaf/courseleaf.cgi?page=/courseadmin/3386/index.html&amp;step=showfullrecord" xr:uid="{00000000-0004-0000-1000-0000E5000000}"/>
    <hyperlink ref="A10" r:id="rId231" display="https://futurecatalog.cos.edu/courseleaf/courseleaf.cgi?page=/courseadmin/489/index.html&amp;step=showfullrecord" xr:uid="{00000000-0004-0000-1000-0000E6000000}"/>
    <hyperlink ref="B10" r:id="rId232" display="https://futurecatalog.cos.edu/courseleaf/courseleaf.cgi?page=/courseadmin/489/index.html&amp;step=showfullrecord" xr:uid="{00000000-0004-0000-1000-0000E7000000}"/>
    <hyperlink ref="A5" r:id="rId233" display="https://futurecatalog.cos.edu/courseleaf/courseleaf.cgi?page=/courseadmin/491/index.html&amp;step=showfullrecord" xr:uid="{00000000-0004-0000-1000-0000E8000000}"/>
    <hyperlink ref="B5" r:id="rId234" display="https://futurecatalog.cos.edu/courseleaf/courseleaf.cgi?page=/courseadmin/491/index.html&amp;step=showfullrecord" xr:uid="{00000000-0004-0000-1000-0000E9000000}"/>
    <hyperlink ref="A37" r:id="rId235" display="https://futurecatalog.cos.edu/courseleaf/courseleaf.cgi?page=/courseadmin/492/index.html&amp;step=showfullrecord" xr:uid="{00000000-0004-0000-1000-0000EA000000}"/>
    <hyperlink ref="B37" r:id="rId236" display="https://futurecatalog.cos.edu/courseleaf/courseleaf.cgi?page=/courseadmin/492/index.html&amp;step=showfullrecord" xr:uid="{00000000-0004-0000-1000-0000EB000000}"/>
    <hyperlink ref="A76" r:id="rId237" display="https://futurecatalog.cos.edu/courseleaf/courseleaf.cgi?page=/courseadmin/3451/index.html&amp;step=showfullrecord" xr:uid="{00000000-0004-0000-1000-0000EC000000}"/>
    <hyperlink ref="B76" r:id="rId238" display="https://futurecatalog.cos.edu/courseleaf/courseleaf.cgi?page=/courseadmin/3451/index.html&amp;step=showfullrecord" xr:uid="{00000000-0004-0000-1000-0000ED000000}"/>
    <hyperlink ref="A50" r:id="rId239" display="https://futurecatalog.cos.edu/courseleaf/courseleaf.cgi?page=/courseadmin/482/index.html&amp;step=showfullrecord" xr:uid="{00000000-0004-0000-1000-0000EE000000}"/>
    <hyperlink ref="B50" r:id="rId240" display="https://futurecatalog.cos.edu/courseleaf/courseleaf.cgi?page=/courseadmin/482/index.html&amp;step=showfullrecord" xr:uid="{00000000-0004-0000-1000-0000EF000000}"/>
    <hyperlink ref="A3" r:id="rId241" display="https://futurecatalog.cos.edu/courseleaf/courseleaf.cgi?page=/courseadmin/3387/index.html&amp;step=showfullrecord" xr:uid="{00000000-0004-0000-1000-0000F0000000}"/>
    <hyperlink ref="B3" r:id="rId242" display="https://futurecatalog.cos.edu/courseleaf/courseleaf.cgi?page=/courseadmin/3387/index.html&amp;step=showfullrecord" xr:uid="{00000000-0004-0000-1000-0000F1000000}"/>
    <hyperlink ref="A408" r:id="rId243" display="https://futurecatalog.cos.edu/courseleaf/courseleaf.cgi?page=/courseadmin/507/index.html&amp;step=showfullrecord" xr:uid="{00000000-0004-0000-1000-0000F2000000}"/>
    <hyperlink ref="B408" r:id="rId244" display="https://futurecatalog.cos.edu/courseleaf/courseleaf.cgi?page=/courseadmin/507/index.html&amp;step=showfullrecord" xr:uid="{00000000-0004-0000-1000-0000F3000000}"/>
    <hyperlink ref="A462" r:id="rId245" display="https://futurecatalog.cos.edu/courseleaf/courseleaf.cgi?page=/courseadmin/511/index.html&amp;step=showfullrecord" xr:uid="{00000000-0004-0000-1000-0000F4000000}"/>
    <hyperlink ref="B462" r:id="rId246" display="https://futurecatalog.cos.edu/courseleaf/courseleaf.cgi?page=/courseadmin/511/index.html&amp;step=showfullrecord" xr:uid="{00000000-0004-0000-1000-0000F5000000}"/>
    <hyperlink ref="A463" r:id="rId247" display="https://futurecatalog.cos.edu/courseleaf/courseleaf.cgi?page=/courseadmin/514/index.html&amp;step=showfullrecord" xr:uid="{00000000-0004-0000-1000-0000F6000000}"/>
    <hyperlink ref="B463" r:id="rId248" display="https://futurecatalog.cos.edu/courseleaf/courseleaf.cgi?page=/courseadmin/514/index.html&amp;step=showfullrecord" xr:uid="{00000000-0004-0000-1000-0000F7000000}"/>
    <hyperlink ref="A464" r:id="rId249" display="https://futurecatalog.cos.edu/courseleaf/courseleaf.cgi?page=/courseadmin/515/index.html&amp;step=showfullrecord" xr:uid="{00000000-0004-0000-1000-0000F8000000}"/>
    <hyperlink ref="B464" r:id="rId250" display="https://futurecatalog.cos.edu/courseleaf/courseleaf.cgi?page=/courseadmin/515/index.html&amp;step=showfullrecord" xr:uid="{00000000-0004-0000-1000-0000F9000000}"/>
    <hyperlink ref="A444" r:id="rId251" display="https://futurecatalog.cos.edu/courseleaf/courseleaf.cgi?page=/courseadmin/3497/index.html&amp;step=showfullrecord" xr:uid="{00000000-0004-0000-1000-0000FA000000}"/>
    <hyperlink ref="B444" r:id="rId252" display="https://futurecatalog.cos.edu/courseleaf/courseleaf.cgi?page=/courseadmin/3497/index.html&amp;step=showfullrecord" xr:uid="{00000000-0004-0000-1000-0000FB000000}"/>
    <hyperlink ref="A454" r:id="rId253" display="https://futurecatalog.cos.edu/courseleaf/courseleaf.cgi?page=/courseadmin/3498/index.html&amp;step=showfullrecord" xr:uid="{00000000-0004-0000-1000-0000FC000000}"/>
    <hyperlink ref="B454" r:id="rId254" display="https://futurecatalog.cos.edu/courseleaf/courseleaf.cgi?page=/courseadmin/3498/index.html&amp;step=showfullrecord" xr:uid="{00000000-0004-0000-1000-0000FD000000}"/>
    <hyperlink ref="A465" r:id="rId255" display="https://futurecatalog.cos.edu/courseleaf/courseleaf.cgi?page=/courseadmin/522/index.html&amp;step=showfullrecord" xr:uid="{00000000-0004-0000-1000-0000FE000000}"/>
    <hyperlink ref="B465" r:id="rId256" display="https://futurecatalog.cos.edu/courseleaf/courseleaf.cgi?page=/courseadmin/522/index.html&amp;step=showfullrecord" xr:uid="{00000000-0004-0000-1000-0000FF000000}"/>
    <hyperlink ref="A470" r:id="rId257" display="https://futurecatalog.cos.edu/courseleaf/courseleaf.cgi?page=/courseadmin/3817/index.html&amp;step=showfullrecord" xr:uid="{00000000-0004-0000-1000-000000010000}"/>
    <hyperlink ref="B470" r:id="rId258" display="https://futurecatalog.cos.edu/courseleaf/courseleaf.cgi?page=/courseadmin/3817/index.html&amp;step=showfullrecord" xr:uid="{00000000-0004-0000-1000-000001010000}"/>
    <hyperlink ref="A471" r:id="rId259" display="https://futurecatalog.cos.edu/courseleaf/courseleaf.cgi?page=/courseadmin/3818/index.html&amp;step=showfullrecord" xr:uid="{00000000-0004-0000-1000-000002010000}"/>
    <hyperlink ref="B471" r:id="rId260" display="https://futurecatalog.cos.edu/courseleaf/courseleaf.cgi?page=/courseadmin/3818/index.html&amp;step=showfullrecord" xr:uid="{00000000-0004-0000-1000-000003010000}"/>
    <hyperlink ref="A689" r:id="rId261" display="https://futurecatalog.cos.edu/courseleaf/courseleaf.cgi?page=/courseadmin/526/index.html&amp;step=showfullrecord" xr:uid="{00000000-0004-0000-1000-000004010000}"/>
    <hyperlink ref="B689" r:id="rId262" display="https://futurecatalog.cos.edu/courseleaf/courseleaf.cgi?page=/courseadmin/526/index.html&amp;step=showfullrecord" xr:uid="{00000000-0004-0000-1000-000005010000}"/>
    <hyperlink ref="A285" r:id="rId263" display="https://futurecatalog.cos.edu/courseleaf/courseleaf.cgi?page=/courseadmin/550/index.html&amp;step=showfullrecord" xr:uid="{00000000-0004-0000-1000-000006010000}"/>
    <hyperlink ref="B285" r:id="rId264" display="https://futurecatalog.cos.edu/courseleaf/courseleaf.cgi?page=/courseadmin/550/index.html&amp;step=showfullrecord" xr:uid="{00000000-0004-0000-1000-000007010000}"/>
    <hyperlink ref="A286" r:id="rId265" display="https://futurecatalog.cos.edu/courseleaf/courseleaf.cgi?page=/courseadmin/556/index.html&amp;step=showfullrecord" xr:uid="{00000000-0004-0000-1000-000008010000}"/>
    <hyperlink ref="B286" r:id="rId266" display="https://futurecatalog.cos.edu/courseleaf/courseleaf.cgi?page=/courseadmin/556/index.html&amp;step=showfullrecord" xr:uid="{00000000-0004-0000-1000-000009010000}"/>
    <hyperlink ref="A323" r:id="rId267" display="https://futurecatalog.cos.edu/courseleaf/courseleaf.cgi?page=/courseadmin/574/index.html&amp;step=showfullrecord" xr:uid="{00000000-0004-0000-1000-00000A010000}"/>
    <hyperlink ref="B323" r:id="rId268" display="https://futurecatalog.cos.edu/courseleaf/courseleaf.cgi?page=/courseadmin/574/index.html&amp;step=showfullrecord" xr:uid="{00000000-0004-0000-1000-00000B010000}"/>
    <hyperlink ref="A301" r:id="rId269" display="https://futurecatalog.cos.edu/courseleaf/courseleaf.cgi?page=/courseadmin/575/index.html&amp;step=showfullrecord" xr:uid="{00000000-0004-0000-1000-00000C010000}"/>
    <hyperlink ref="B301" r:id="rId270" display="https://futurecatalog.cos.edu/courseleaf/courseleaf.cgi?page=/courseadmin/575/index.html&amp;step=showfullrecord" xr:uid="{00000000-0004-0000-1000-00000D010000}"/>
    <hyperlink ref="A302" r:id="rId271" display="https://futurecatalog.cos.edu/courseleaf/courseleaf.cgi?page=/courseadmin/576/index.html&amp;step=showfullrecord" xr:uid="{00000000-0004-0000-1000-00000E010000}"/>
    <hyperlink ref="B302" r:id="rId272" display="https://futurecatalog.cos.edu/courseleaf/courseleaf.cgi?page=/courseadmin/576/index.html&amp;step=showfullrecord" xr:uid="{00000000-0004-0000-1000-00000F010000}"/>
    <hyperlink ref="A303" r:id="rId273" display="https://futurecatalog.cos.edu/courseleaf/courseleaf.cgi?page=/courseadmin/577/index.html&amp;step=showfullrecord" xr:uid="{00000000-0004-0000-1000-000010010000}"/>
    <hyperlink ref="B303" r:id="rId274" display="https://futurecatalog.cos.edu/courseleaf/courseleaf.cgi?page=/courseadmin/577/index.html&amp;step=showfullrecord" xr:uid="{00000000-0004-0000-1000-000011010000}"/>
    <hyperlink ref="A304" r:id="rId275" display="https://futurecatalog.cos.edu/courseleaf/courseleaf.cgi?page=/courseadmin/578/index.html&amp;step=showfullrecord" xr:uid="{00000000-0004-0000-1000-000012010000}"/>
    <hyperlink ref="B304" r:id="rId276" display="https://futurecatalog.cos.edu/courseleaf/courseleaf.cgi?page=/courseadmin/578/index.html&amp;step=showfullrecord" xr:uid="{00000000-0004-0000-1000-000013010000}"/>
    <hyperlink ref="A276" r:id="rId277" display="https://futurecatalog.cos.edu/courseleaf/courseleaf.cgi?page=/courseadmin/579/index.html&amp;step=showfullrecord" xr:uid="{00000000-0004-0000-1000-000014010000}"/>
    <hyperlink ref="B276" r:id="rId278" display="https://futurecatalog.cos.edu/courseleaf/courseleaf.cgi?page=/courseadmin/579/index.html&amp;step=showfullrecord" xr:uid="{00000000-0004-0000-1000-000015010000}"/>
    <hyperlink ref="A324" r:id="rId279" display="https://futurecatalog.cos.edu/courseleaf/courseleaf.cgi?page=/courseadmin/580/index.html&amp;step=showfullrecord" xr:uid="{00000000-0004-0000-1000-000016010000}"/>
    <hyperlink ref="B324" r:id="rId280" display="https://futurecatalog.cos.edu/courseleaf/courseleaf.cgi?page=/courseadmin/580/index.html&amp;step=showfullrecord" xr:uid="{00000000-0004-0000-1000-000017010000}"/>
    <hyperlink ref="A325" r:id="rId281" display="https://futurecatalog.cos.edu/courseleaf/courseleaf.cgi?page=/courseadmin/582/index.html&amp;step=showfullrecord" xr:uid="{00000000-0004-0000-1000-000018010000}"/>
    <hyperlink ref="B325" r:id="rId282" display="https://futurecatalog.cos.edu/courseleaf/courseleaf.cgi?page=/courseadmin/582/index.html&amp;step=showfullrecord" xr:uid="{00000000-0004-0000-1000-000019010000}"/>
    <hyperlink ref="A305" r:id="rId283" display="https://futurecatalog.cos.edu/courseleaf/courseleaf.cgi?page=/courseadmin/588/index.html&amp;step=showfullrecord" xr:uid="{00000000-0004-0000-1000-00001A010000}"/>
    <hyperlink ref="B305" r:id="rId284" display="https://futurecatalog.cos.edu/courseleaf/courseleaf.cgi?page=/courseadmin/588/index.html&amp;step=showfullrecord" xr:uid="{00000000-0004-0000-1000-00001B010000}"/>
    <hyperlink ref="A326" r:id="rId285" display="https://futurecatalog.cos.edu/courseleaf/courseleaf.cgi?page=/courseadmin/590/index.html&amp;step=showfullrecord" xr:uid="{00000000-0004-0000-1000-00001C010000}"/>
    <hyperlink ref="B326" r:id="rId286" display="https://futurecatalog.cos.edu/courseleaf/courseleaf.cgi?page=/courseadmin/590/index.html&amp;step=showfullrecord" xr:uid="{00000000-0004-0000-1000-00001D010000}"/>
    <hyperlink ref="A342" r:id="rId287" display="https://futurecatalog.cos.edu/courseleaf/courseleaf.cgi?page=/courseadmin/3674/index.html&amp;step=showfullrecord" xr:uid="{00000000-0004-0000-1000-00001E010000}"/>
    <hyperlink ref="B342" r:id="rId288" display="https://futurecatalog.cos.edu/courseleaf/courseleaf.cgi?page=/courseadmin/3674/index.html&amp;step=showfullrecord" xr:uid="{00000000-0004-0000-1000-00001F010000}"/>
    <hyperlink ref="A684" r:id="rId289" display="https://futurecatalog.cos.edu/courseleaf/courseleaf.cgi?page=/courseadmin/601/index.html&amp;step=showfullrecord" xr:uid="{00000000-0004-0000-1000-000020010000}"/>
    <hyperlink ref="B684" r:id="rId290" display="https://futurecatalog.cos.edu/courseleaf/courseleaf.cgi?page=/courseadmin/601/index.html&amp;step=showfullrecord" xr:uid="{00000000-0004-0000-1000-000021010000}"/>
    <hyperlink ref="A685" r:id="rId291" display="https://futurecatalog.cos.edu/courseleaf/courseleaf.cgi?page=/courseadmin/602/index.html&amp;step=showfullrecord" xr:uid="{00000000-0004-0000-1000-000022010000}"/>
    <hyperlink ref="B685" r:id="rId292" display="https://futurecatalog.cos.edu/courseleaf/courseleaf.cgi?page=/courseadmin/602/index.html&amp;step=showfullrecord" xr:uid="{00000000-0004-0000-1000-000023010000}"/>
    <hyperlink ref="A666" r:id="rId293" display="https://futurecatalog.cos.edu/courseleaf/courseleaf.cgi?page=/courseadmin/606/index.html&amp;step=showfullrecord" xr:uid="{00000000-0004-0000-1000-000024010000}"/>
    <hyperlink ref="B666" r:id="rId294" display="https://futurecatalog.cos.edu/courseleaf/courseleaf.cgi?page=/courseadmin/606/index.html&amp;step=showfullrecord" xr:uid="{00000000-0004-0000-1000-000025010000}"/>
    <hyperlink ref="A665" r:id="rId295" display="https://futurecatalog.cos.edu/courseleaf/courseleaf.cgi?page=/courseadmin/608/index.html&amp;step=showfullrecord" xr:uid="{00000000-0004-0000-1000-000026010000}"/>
    <hyperlink ref="B665" r:id="rId296" display="https://futurecatalog.cos.edu/courseleaf/courseleaf.cgi?page=/courseadmin/608/index.html&amp;step=showfullrecord" xr:uid="{00000000-0004-0000-1000-000027010000}"/>
    <hyperlink ref="A681" r:id="rId297" display="https://futurecatalog.cos.edu/courseleaf/courseleaf.cgi?page=/courseadmin/609/index.html&amp;step=showfullrecord" xr:uid="{00000000-0004-0000-1000-000028010000}"/>
    <hyperlink ref="B681" r:id="rId298" display="https://futurecatalog.cos.edu/courseleaf/courseleaf.cgi?page=/courseadmin/609/index.html&amp;step=showfullrecord" xr:uid="{00000000-0004-0000-1000-000029010000}"/>
    <hyperlink ref="A682" r:id="rId299" display="https://futurecatalog.cos.edu/courseleaf/courseleaf.cgi?page=/courseadmin/610/index.html&amp;step=showfullrecord" xr:uid="{00000000-0004-0000-1000-00002A010000}"/>
    <hyperlink ref="B682" r:id="rId300" display="https://futurecatalog.cos.edu/courseleaf/courseleaf.cgi?page=/courseadmin/610/index.html&amp;step=showfullrecord" xr:uid="{00000000-0004-0000-1000-00002B010000}"/>
    <hyperlink ref="A683" r:id="rId301" display="https://futurecatalog.cos.edu/courseleaf/courseleaf.cgi?page=/courseadmin/611/index.html&amp;step=showfullrecord" xr:uid="{00000000-0004-0000-1000-00002C010000}"/>
    <hyperlink ref="B683" r:id="rId302" display="https://futurecatalog.cos.edu/courseleaf/courseleaf.cgi?page=/courseadmin/611/index.html&amp;step=showfullrecord" xr:uid="{00000000-0004-0000-1000-00002D010000}"/>
    <hyperlink ref="A686" r:id="rId303" display="https://futurecatalog.cos.edu/courseleaf/courseleaf.cgi?page=/courseadmin/612/index.html&amp;step=showfullrecord" xr:uid="{00000000-0004-0000-1000-00002E010000}"/>
    <hyperlink ref="B686" r:id="rId304" display="https://futurecatalog.cos.edu/courseleaf/courseleaf.cgi?page=/courseadmin/612/index.html&amp;step=showfullrecord" xr:uid="{00000000-0004-0000-1000-00002F010000}"/>
    <hyperlink ref="A671" r:id="rId305" display="https://futurecatalog.cos.edu/courseleaf/courseleaf.cgi?page=/courseadmin/613/index.html&amp;step=showfullrecord" xr:uid="{00000000-0004-0000-1000-000030010000}"/>
    <hyperlink ref="B671" r:id="rId306" display="https://futurecatalog.cos.edu/courseleaf/courseleaf.cgi?page=/courseadmin/613/index.html&amp;step=showfullrecord" xr:uid="{00000000-0004-0000-1000-000031010000}"/>
    <hyperlink ref="A688" r:id="rId307" display="https://futurecatalog.cos.edu/courseleaf/courseleaf.cgi?page=/courseadmin/3670/index.html&amp;step=showfullrecord" xr:uid="{00000000-0004-0000-1000-000032010000}"/>
    <hyperlink ref="B688" r:id="rId308" display="https://futurecatalog.cos.edu/courseleaf/courseleaf.cgi?page=/courseadmin/3670/index.html&amp;step=showfullrecord" xr:uid="{00000000-0004-0000-1000-000033010000}"/>
    <hyperlink ref="A92" r:id="rId309" display="https://futurecatalog.cos.edu/courseleaf/courseleaf.cgi?page=/courseadmin/629/index.html&amp;step=showfullrecord" xr:uid="{00000000-0004-0000-1000-000034010000}"/>
    <hyperlink ref="B92" r:id="rId310" display="https://futurecatalog.cos.edu/courseleaf/courseleaf.cgi?page=/courseadmin/629/index.html&amp;step=showfullrecord" xr:uid="{00000000-0004-0000-1000-000035010000}"/>
    <hyperlink ref="A78" r:id="rId311" display="https://futurecatalog.cos.edu/courseleaf/courseleaf.cgi?page=/courseadmin/630/index.html&amp;step=showfullrecord" xr:uid="{00000000-0004-0000-1000-000036010000}"/>
    <hyperlink ref="B78" r:id="rId312" display="https://futurecatalog.cos.edu/courseleaf/courseleaf.cgi?page=/courseadmin/630/index.html&amp;step=showfullrecord" xr:uid="{00000000-0004-0000-1000-000037010000}"/>
    <hyperlink ref="A86" r:id="rId313" display="https://futurecatalog.cos.edu/courseleaf/courseleaf.cgi?page=/courseadmin/656/index.html&amp;step=showfullrecord" xr:uid="{00000000-0004-0000-1000-000038010000}"/>
    <hyperlink ref="B86" r:id="rId314" display="https://futurecatalog.cos.edu/courseleaf/courseleaf.cgi?page=/courseadmin/656/index.html&amp;step=showfullrecord" xr:uid="{00000000-0004-0000-1000-000039010000}"/>
    <hyperlink ref="A112" r:id="rId315" display="https://futurecatalog.cos.edu/courseleaf/courseleaf.cgi?page=/courseadmin/662/index.html&amp;step=showfullrecord" xr:uid="{00000000-0004-0000-1000-00003A010000}"/>
    <hyperlink ref="B112" r:id="rId316" display="https://futurecatalog.cos.edu/courseleaf/courseleaf.cgi?page=/courseadmin/662/index.html&amp;step=showfullrecord" xr:uid="{00000000-0004-0000-1000-00003B010000}"/>
    <hyperlink ref="A95" r:id="rId317" display="https://futurecatalog.cos.edu/courseleaf/courseleaf.cgi?page=/courseadmin/663/index.html&amp;step=showfullrecord" xr:uid="{00000000-0004-0000-1000-00003C010000}"/>
    <hyperlink ref="B95" r:id="rId318" display="https://futurecatalog.cos.edu/courseleaf/courseleaf.cgi?page=/courseadmin/663/index.html&amp;step=showfullrecord" xr:uid="{00000000-0004-0000-1000-00003D010000}"/>
    <hyperlink ref="A79" r:id="rId319" display="https://futurecatalog.cos.edu/courseleaf/courseleaf.cgi?page=/courseadmin/664/index.html&amp;step=showfullrecord" xr:uid="{00000000-0004-0000-1000-00003E010000}"/>
    <hyperlink ref="B79" r:id="rId320" display="https://futurecatalog.cos.edu/courseleaf/courseleaf.cgi?page=/courseadmin/664/index.html&amp;step=showfullrecord" xr:uid="{00000000-0004-0000-1000-00003F010000}"/>
    <hyperlink ref="A101" r:id="rId321" display="https://futurecatalog.cos.edu/courseleaf/courseleaf.cgi?page=/courseadmin/687/index.html&amp;step=showfullrecord" xr:uid="{00000000-0004-0000-1000-000040010000}"/>
    <hyperlink ref="B101" r:id="rId322" display="https://futurecatalog.cos.edu/courseleaf/courseleaf.cgi?page=/courseadmin/687/index.html&amp;step=showfullrecord" xr:uid="{00000000-0004-0000-1000-000041010000}"/>
    <hyperlink ref="A111" r:id="rId323" display="https://futurecatalog.cos.edu/courseleaf/courseleaf.cgi?page=/courseadmin/688/index.html&amp;step=showfullrecord" xr:uid="{00000000-0004-0000-1000-000042010000}"/>
    <hyperlink ref="B111" r:id="rId324" display="https://futurecatalog.cos.edu/courseleaf/courseleaf.cgi?page=/courseadmin/688/index.html&amp;step=showfullrecord" xr:uid="{00000000-0004-0000-1000-000043010000}"/>
    <hyperlink ref="A113" r:id="rId325" display="https://futurecatalog.cos.edu/courseleaf/courseleaf.cgi?page=/courseadmin/689/index.html&amp;step=showfullrecord" xr:uid="{00000000-0004-0000-1000-000044010000}"/>
    <hyperlink ref="B113" r:id="rId326" display="https://futurecatalog.cos.edu/courseleaf/courseleaf.cgi?page=/courseadmin/689/index.html&amp;step=showfullrecord" xr:uid="{00000000-0004-0000-1000-000045010000}"/>
    <hyperlink ref="A80" r:id="rId327" display="https://futurecatalog.cos.edu/courseleaf/courseleaf.cgi?page=/courseadmin/690/index.html&amp;step=showfullrecord" xr:uid="{00000000-0004-0000-1000-000046010000}"/>
    <hyperlink ref="B80" r:id="rId328" display="https://futurecatalog.cos.edu/courseleaf/courseleaf.cgi?page=/courseadmin/690/index.html&amp;step=showfullrecord" xr:uid="{00000000-0004-0000-1000-000047010000}"/>
    <hyperlink ref="A81" r:id="rId329" display="https://futurecatalog.cos.edu/courseleaf/courseleaf.cgi?page=/courseadmin/691/index.html&amp;step=showfullrecord" xr:uid="{00000000-0004-0000-1000-000048010000}"/>
    <hyperlink ref="B81" r:id="rId330" display="https://futurecatalog.cos.edu/courseleaf/courseleaf.cgi?page=/courseadmin/691/index.html&amp;step=showfullrecord" xr:uid="{00000000-0004-0000-1000-000049010000}"/>
    <hyperlink ref="A100" r:id="rId331" display="https://futurecatalog.cos.edu/courseleaf/courseleaf.cgi?page=/courseadmin/703/index.html&amp;step=showfullrecord" xr:uid="{00000000-0004-0000-1000-00004A010000}"/>
    <hyperlink ref="B100" r:id="rId332" display="https://futurecatalog.cos.edu/courseleaf/courseleaf.cgi?page=/courseadmin/703/index.html&amp;step=showfullrecord" xr:uid="{00000000-0004-0000-1000-00004B010000}"/>
    <hyperlink ref="A87" r:id="rId333" display="https://futurecatalog.cos.edu/courseleaf/courseleaf.cgi?page=/courseadmin/705/index.html&amp;step=showfullrecord" xr:uid="{00000000-0004-0000-1000-00004C010000}"/>
    <hyperlink ref="B87" r:id="rId334" display="https://futurecatalog.cos.edu/courseleaf/courseleaf.cgi?page=/courseadmin/705/index.html&amp;step=showfullrecord" xr:uid="{00000000-0004-0000-1000-00004D010000}"/>
    <hyperlink ref="A88" r:id="rId335" display="https://futurecatalog.cos.edu/courseleaf/courseleaf.cgi?page=/courseadmin/706/index.html&amp;step=showfullrecord" xr:uid="{00000000-0004-0000-1000-00004E010000}"/>
    <hyperlink ref="B88" r:id="rId336" display="https://futurecatalog.cos.edu/courseleaf/courseleaf.cgi?page=/courseadmin/706/index.html&amp;step=showfullrecord" xr:uid="{00000000-0004-0000-1000-00004F010000}"/>
    <hyperlink ref="A77" r:id="rId337" display="https://futurecatalog.cos.edu/courseleaf/courseleaf.cgi?page=/courseadmin/707/index.html&amp;step=showfullrecord" xr:uid="{00000000-0004-0000-1000-000050010000}"/>
    <hyperlink ref="B77" r:id="rId338" display="https://futurecatalog.cos.edu/courseleaf/courseleaf.cgi?page=/courseadmin/707/index.html&amp;step=showfullrecord" xr:uid="{00000000-0004-0000-1000-000051010000}"/>
    <hyperlink ref="A114" r:id="rId339" display="https://futurecatalog.cos.edu/courseleaf/courseleaf.cgi?page=/courseadmin/708/index.html&amp;step=showfullrecord" xr:uid="{00000000-0004-0000-1000-000052010000}"/>
    <hyperlink ref="B114" r:id="rId340" display="https://futurecatalog.cos.edu/courseleaf/courseleaf.cgi?page=/courseadmin/708/index.html&amp;step=showfullrecord" xr:uid="{00000000-0004-0000-1000-000053010000}"/>
    <hyperlink ref="A110" r:id="rId341" display="https://futurecatalog.cos.edu/courseleaf/courseleaf.cgi?page=/courseadmin/709/index.html&amp;step=showfullrecord" xr:uid="{00000000-0004-0000-1000-000054010000}"/>
    <hyperlink ref="B110" r:id="rId342" display="https://futurecatalog.cos.edu/courseleaf/courseleaf.cgi?page=/courseadmin/709/index.html&amp;step=showfullrecord" xr:uid="{00000000-0004-0000-1000-000055010000}"/>
    <hyperlink ref="A82" r:id="rId343" display="https://futurecatalog.cos.edu/courseleaf/courseleaf.cgi?page=/courseadmin/3589/index.html&amp;step=showfullrecord" xr:uid="{00000000-0004-0000-1000-000056010000}"/>
    <hyperlink ref="B82" r:id="rId344" display="https://futurecatalog.cos.edu/courseleaf/courseleaf.cgi?page=/courseadmin/3589/index.html&amp;step=showfullrecord" xr:uid="{00000000-0004-0000-1000-000057010000}"/>
    <hyperlink ref="A83" r:id="rId345" display="https://futurecatalog.cos.edu/courseleaf/courseleaf.cgi?page=/courseadmin/3588/index.html&amp;step=showfullrecord" xr:uid="{00000000-0004-0000-1000-000058010000}"/>
    <hyperlink ref="B83" r:id="rId346" display="https://futurecatalog.cos.edu/courseleaf/courseleaf.cgi?page=/courseadmin/3588/index.html&amp;step=showfullrecord" xr:uid="{00000000-0004-0000-1000-000059010000}"/>
    <hyperlink ref="A93" r:id="rId347" display="https://futurecatalog.cos.edu/courseleaf/courseleaf.cgi?page=/courseadmin/713/index.html&amp;step=showfullrecord" xr:uid="{00000000-0004-0000-1000-00005A010000}"/>
    <hyperlink ref="B93" r:id="rId348" display="https://futurecatalog.cos.edu/courseleaf/courseleaf.cgi?page=/courseadmin/713/index.html&amp;step=showfullrecord" xr:uid="{00000000-0004-0000-1000-00005B010000}"/>
    <hyperlink ref="A691" r:id="rId349" display="https://futurecatalog.cos.edu/courseleaf/courseleaf.cgi?page=/courseadmin/776/index.html&amp;step=showfullrecord" xr:uid="{00000000-0004-0000-1000-00005C010000}"/>
    <hyperlink ref="B691" r:id="rId350" display="https://futurecatalog.cos.edu/courseleaf/courseleaf.cgi?page=/courseadmin/776/index.html&amp;step=showfullrecord" xr:uid="{00000000-0004-0000-1000-00005D010000}"/>
    <hyperlink ref="A667" r:id="rId351" display="https://futurecatalog.cos.edu/courseleaf/courseleaf.cgi?page=/courseadmin/778/index.html&amp;step=showfullrecord" xr:uid="{00000000-0004-0000-1000-00005E010000}"/>
    <hyperlink ref="B667" r:id="rId352" display="https://futurecatalog.cos.edu/courseleaf/courseleaf.cgi?page=/courseadmin/778/index.html&amp;step=showfullrecord" xr:uid="{00000000-0004-0000-1000-00005F010000}"/>
    <hyperlink ref="A687" r:id="rId353" display="https://futurecatalog.cos.edu/courseleaf/courseleaf.cgi?page=/courseadmin/3426/index.html&amp;step=showfullrecord" xr:uid="{00000000-0004-0000-1000-000060010000}"/>
    <hyperlink ref="B687" r:id="rId354" display="https://futurecatalog.cos.edu/courseleaf/courseleaf.cgi?page=/courseadmin/3426/index.html&amp;step=showfullrecord" xr:uid="{00000000-0004-0000-1000-000061010000}"/>
    <hyperlink ref="A692" r:id="rId355" display="https://futurecatalog.cos.edu/courseleaf/courseleaf.cgi?page=/courseadmin/783/index.html&amp;step=showfullrecord" xr:uid="{00000000-0004-0000-1000-000062010000}"/>
    <hyperlink ref="B692" r:id="rId356" display="https://futurecatalog.cos.edu/courseleaf/courseleaf.cgi?page=/courseadmin/783/index.html&amp;step=showfullrecord" xr:uid="{00000000-0004-0000-1000-000063010000}"/>
    <hyperlink ref="A693" r:id="rId357" display="https://futurecatalog.cos.edu/courseleaf/courseleaf.cgi?page=/courseadmin/785/index.html&amp;step=showfullrecord" xr:uid="{00000000-0004-0000-1000-000064010000}"/>
    <hyperlink ref="B693" r:id="rId358" display="https://futurecatalog.cos.edu/courseleaf/courseleaf.cgi?page=/courseadmin/785/index.html&amp;step=showfullrecord" xr:uid="{00000000-0004-0000-1000-000065010000}"/>
    <hyperlink ref="A696" r:id="rId359" display="https://futurecatalog.cos.edu/courseleaf/courseleaf.cgi?page=/courseadmin/787/index.html&amp;step=showfullrecord" xr:uid="{00000000-0004-0000-1000-000066010000}"/>
    <hyperlink ref="B696" r:id="rId360" display="https://futurecatalog.cos.edu/courseleaf/courseleaf.cgi?page=/courseadmin/787/index.html&amp;step=showfullrecord" xr:uid="{00000000-0004-0000-1000-000067010000}"/>
    <hyperlink ref="A672" r:id="rId361" display="https://futurecatalog.cos.edu/courseleaf/courseleaf.cgi?page=/courseadmin/788/index.html&amp;step=showfullrecord" xr:uid="{00000000-0004-0000-1000-000068010000}"/>
    <hyperlink ref="B672" r:id="rId362" display="https://futurecatalog.cos.edu/courseleaf/courseleaf.cgi?page=/courseadmin/788/index.html&amp;step=showfullrecord" xr:uid="{00000000-0004-0000-1000-000069010000}"/>
    <hyperlink ref="A158" r:id="rId363" display="https://futurecatalog.cos.edu/courseleaf/courseleaf.cgi?page=/courseadmin/805/index.html&amp;step=showfullrecord" xr:uid="{00000000-0004-0000-1000-00006A010000}"/>
    <hyperlink ref="B158" r:id="rId364" display="https://futurecatalog.cos.edu/courseleaf/courseleaf.cgi?page=/courseadmin/805/index.html&amp;step=showfullrecord" xr:uid="{00000000-0004-0000-1000-00006B010000}"/>
    <hyperlink ref="A159" r:id="rId365" display="https://futurecatalog.cos.edu/courseleaf/courseleaf.cgi?page=/courseadmin/809/index.html&amp;step=showfullrecord" xr:uid="{00000000-0004-0000-1000-00006C010000}"/>
    <hyperlink ref="B159" r:id="rId366" display="https://futurecatalog.cos.edu/courseleaf/courseleaf.cgi?page=/courseadmin/809/index.html&amp;step=showfullrecord" xr:uid="{00000000-0004-0000-1000-00006D010000}"/>
    <hyperlink ref="A154" r:id="rId367" display="https://futurecatalog.cos.edu/courseleaf/courseleaf.cgi?page=/courseadmin/822/index.html&amp;step=showfullrecord" xr:uid="{00000000-0004-0000-1000-00006E010000}"/>
    <hyperlink ref="B154" r:id="rId368" display="https://futurecatalog.cos.edu/courseleaf/courseleaf.cgi?page=/courseadmin/822/index.html&amp;step=showfullrecord" xr:uid="{00000000-0004-0000-1000-00006F010000}"/>
    <hyperlink ref="A140" r:id="rId369" display="https://futurecatalog.cos.edu/courseleaf/courseleaf.cgi?page=/courseadmin/823/index.html&amp;step=showfullrecord" xr:uid="{00000000-0004-0000-1000-000070010000}"/>
    <hyperlink ref="B140" r:id="rId370" display="https://futurecatalog.cos.edu/courseleaf/courseleaf.cgi?page=/courseadmin/823/index.html&amp;step=showfullrecord" xr:uid="{00000000-0004-0000-1000-000071010000}"/>
    <hyperlink ref="A148" r:id="rId371" display="https://futurecatalog.cos.edu/courseleaf/courseleaf.cgi?page=/courseadmin/3705/index.html&amp;step=showfullrecord" xr:uid="{00000000-0004-0000-1000-000072010000}"/>
    <hyperlink ref="B148" r:id="rId372" display="https://futurecatalog.cos.edu/courseleaf/courseleaf.cgi?page=/courseadmin/3705/index.html&amp;step=showfullrecord" xr:uid="{00000000-0004-0000-1000-000073010000}"/>
    <hyperlink ref="A160" r:id="rId373" display="https://futurecatalog.cos.edu/courseleaf/courseleaf.cgi?page=/courseadmin/828/index.html&amp;step=showfullrecord" xr:uid="{00000000-0004-0000-1000-000074010000}"/>
    <hyperlink ref="B160" r:id="rId374" display="https://futurecatalog.cos.edu/courseleaf/courseleaf.cgi?page=/courseadmin/828/index.html&amp;step=showfullrecord" xr:uid="{00000000-0004-0000-1000-000075010000}"/>
    <hyperlink ref="A161" r:id="rId375" display="https://futurecatalog.cos.edu/courseleaf/courseleaf.cgi?page=/courseadmin/830/index.html&amp;step=showfullrecord" xr:uid="{00000000-0004-0000-1000-000076010000}"/>
    <hyperlink ref="B161" r:id="rId376" display="https://futurecatalog.cos.edu/courseleaf/courseleaf.cgi?page=/courseadmin/830/index.html&amp;step=showfullrecord" xr:uid="{00000000-0004-0000-1000-000077010000}"/>
    <hyperlink ref="A149" r:id="rId377" display="https://futurecatalog.cos.edu/courseleaf/courseleaf.cgi?page=/courseadmin/832/index.html&amp;step=showfullrecord" xr:uid="{00000000-0004-0000-1000-000078010000}"/>
    <hyperlink ref="B149" r:id="rId378" display="https://futurecatalog.cos.edu/courseleaf/courseleaf.cgi?page=/courseadmin/832/index.html&amp;step=showfullrecord" xr:uid="{00000000-0004-0000-1000-000079010000}"/>
    <hyperlink ref="A150" r:id="rId379" display="https://futurecatalog.cos.edu/courseleaf/courseleaf.cgi?page=/courseadmin/833/index.html&amp;step=showfullrecord" xr:uid="{00000000-0004-0000-1000-00007A010000}"/>
    <hyperlink ref="B150" r:id="rId380" display="https://futurecatalog.cos.edu/courseleaf/courseleaf.cgi?page=/courseadmin/833/index.html&amp;step=showfullrecord" xr:uid="{00000000-0004-0000-1000-00007B010000}"/>
    <hyperlink ref="A145" r:id="rId381" display="https://futurecatalog.cos.edu/courseleaf/courseleaf.cgi?page=/courseadmin/835/index.html&amp;step=showfullrecord" xr:uid="{00000000-0004-0000-1000-00007C010000}"/>
    <hyperlink ref="B145" r:id="rId382" display="https://futurecatalog.cos.edu/courseleaf/courseleaf.cgi?page=/courseadmin/835/index.html&amp;step=showfullrecord" xr:uid="{00000000-0004-0000-1000-00007D010000}"/>
    <hyperlink ref="A134" r:id="rId383" display="https://futurecatalog.cos.edu/courseleaf/courseleaf.cgi?page=/courseadmin/836/index.html&amp;step=showfullrecord" xr:uid="{00000000-0004-0000-1000-00007E010000}"/>
    <hyperlink ref="B134" r:id="rId384" display="https://futurecatalog.cos.edu/courseleaf/courseleaf.cgi?page=/courseadmin/836/index.html&amp;step=showfullrecord" xr:uid="{00000000-0004-0000-1000-00007F010000}"/>
    <hyperlink ref="A155" r:id="rId385" display="https://futurecatalog.cos.edu/courseleaf/courseleaf.cgi?page=/courseadmin/837/index.html&amp;step=showfullrecord" xr:uid="{00000000-0004-0000-1000-000080010000}"/>
    <hyperlink ref="B155" r:id="rId386" display="https://futurecatalog.cos.edu/courseleaf/courseleaf.cgi?page=/courseadmin/837/index.html&amp;step=showfullrecord" xr:uid="{00000000-0004-0000-1000-000081010000}"/>
    <hyperlink ref="A156" r:id="rId387" display="https://futurecatalog.cos.edu/courseleaf/courseleaf.cgi?page=/courseadmin/838/index.html&amp;step=showfullrecord" xr:uid="{00000000-0004-0000-1000-000082010000}"/>
    <hyperlink ref="B156" r:id="rId388" display="https://futurecatalog.cos.edu/courseleaf/courseleaf.cgi?page=/courseadmin/838/index.html&amp;step=showfullrecord" xr:uid="{00000000-0004-0000-1000-000083010000}"/>
    <hyperlink ref="A135" r:id="rId389" display="https://futurecatalog.cos.edu/courseleaf/courseleaf.cgi?page=/courseadmin/842/index.html&amp;step=showfullrecord" xr:uid="{00000000-0004-0000-1000-000084010000}"/>
    <hyperlink ref="B135" r:id="rId390" display="https://futurecatalog.cos.edu/courseleaf/courseleaf.cgi?page=/courseadmin/842/index.html&amp;step=showfullrecord" xr:uid="{00000000-0004-0000-1000-000085010000}"/>
    <hyperlink ref="A146" r:id="rId391" display="https://futurecatalog.cos.edu/courseleaf/courseleaf.cgi?page=/courseadmin/844/index.html&amp;step=showfullrecord" xr:uid="{00000000-0004-0000-1000-000086010000}"/>
    <hyperlink ref="B146" r:id="rId392" display="https://futurecatalog.cos.edu/courseleaf/courseleaf.cgi?page=/courseadmin/844/index.html&amp;step=showfullrecord" xr:uid="{00000000-0004-0000-1000-000087010000}"/>
    <hyperlink ref="A157" r:id="rId393" display="https://futurecatalog.cos.edu/courseleaf/courseleaf.cgi?page=/courseadmin/848/index.html&amp;step=showfullrecord" xr:uid="{00000000-0004-0000-1000-000088010000}"/>
    <hyperlink ref="B157" r:id="rId394" display="https://futurecatalog.cos.edu/courseleaf/courseleaf.cgi?page=/courseadmin/848/index.html&amp;step=showfullrecord" xr:uid="{00000000-0004-0000-1000-000089010000}"/>
    <hyperlink ref="A233" r:id="rId395" display="https://futurecatalog.cos.edu/courseleaf/courseleaf.cgi?page=/courseadmin/883/index.html&amp;step=showfullrecord" xr:uid="{00000000-0004-0000-1000-00008A010000}"/>
    <hyperlink ref="B233" r:id="rId396" display="https://futurecatalog.cos.edu/courseleaf/courseleaf.cgi?page=/courseadmin/883/index.html&amp;step=showfullrecord" xr:uid="{00000000-0004-0000-1000-00008B010000}"/>
    <hyperlink ref="A234" r:id="rId397" display="https://futurecatalog.cos.edu/courseleaf/courseleaf.cgi?page=/courseadmin/884/index.html&amp;step=showfullrecord" xr:uid="{00000000-0004-0000-1000-00008C010000}"/>
    <hyperlink ref="B234" r:id="rId398" display="https://futurecatalog.cos.edu/courseleaf/courseleaf.cgi?page=/courseadmin/884/index.html&amp;step=showfullrecord" xr:uid="{00000000-0004-0000-1000-00008D010000}"/>
    <hyperlink ref="A413" r:id="rId399" display="https://futurecatalog.cos.edu/courseleaf/courseleaf.cgi?page=/courseadmin/897/index.html&amp;step=showfullrecord" xr:uid="{00000000-0004-0000-1000-00008E010000}"/>
    <hyperlink ref="B413" r:id="rId400" display="https://futurecatalog.cos.edu/courseleaf/courseleaf.cgi?page=/courseadmin/897/index.html&amp;step=showfullrecord" xr:uid="{00000000-0004-0000-1000-00008F010000}"/>
    <hyperlink ref="A409" r:id="rId401" display="https://futurecatalog.cos.edu/courseleaf/courseleaf.cgi?page=/courseadmin/3416/index.html&amp;step=showfullrecord" xr:uid="{00000000-0004-0000-1000-000090010000}"/>
    <hyperlink ref="B409" r:id="rId402" display="https://futurecatalog.cos.edu/courseleaf/courseleaf.cgi?page=/courseadmin/3416/index.html&amp;step=showfullrecord" xr:uid="{00000000-0004-0000-1000-000091010000}"/>
    <hyperlink ref="A467" r:id="rId403" display="https://futurecatalog.cos.edu/courseleaf/courseleaf.cgi?page=/courseadmin/899/index.html&amp;step=showfullrecord" xr:uid="{00000000-0004-0000-1000-000092010000}"/>
    <hyperlink ref="B467" r:id="rId404" display="https://futurecatalog.cos.edu/courseleaf/courseleaf.cgi?page=/courseadmin/899/index.html&amp;step=showfullrecord" xr:uid="{00000000-0004-0000-1000-000093010000}"/>
    <hyperlink ref="A414" r:id="rId405" display="https://futurecatalog.cos.edu/courseleaf/courseleaf.cgi?page=/courseadmin/900/index.html&amp;step=showfullrecord" xr:uid="{00000000-0004-0000-1000-000094010000}"/>
    <hyperlink ref="B414" r:id="rId406" display="https://futurecatalog.cos.edu/courseleaf/courseleaf.cgi?page=/courseadmin/900/index.html&amp;step=showfullrecord" xr:uid="{00000000-0004-0000-1000-000095010000}"/>
    <hyperlink ref="A415" r:id="rId407" display="https://futurecatalog.cos.edu/courseleaf/courseleaf.cgi?page=/courseadmin/901/index.html&amp;step=showfullrecord" xr:uid="{00000000-0004-0000-1000-000096010000}"/>
    <hyperlink ref="B415" r:id="rId408" display="https://futurecatalog.cos.edu/courseleaf/courseleaf.cgi?page=/courseadmin/901/index.html&amp;step=showfullrecord" xr:uid="{00000000-0004-0000-1000-000097010000}"/>
    <hyperlink ref="A416" r:id="rId409" display="https://futurecatalog.cos.edu/courseleaf/courseleaf.cgi?page=/courseadmin/902/index.html&amp;step=showfullrecord" xr:uid="{00000000-0004-0000-1000-000098010000}"/>
    <hyperlink ref="B416" r:id="rId410" display="https://futurecatalog.cos.edu/courseleaf/courseleaf.cgi?page=/courseadmin/902/index.html&amp;step=showfullrecord" xr:uid="{00000000-0004-0000-1000-000099010000}"/>
    <hyperlink ref="A417" r:id="rId411" display="https://futurecatalog.cos.edu/courseleaf/courseleaf.cgi?page=/courseadmin/903/index.html&amp;step=showfullrecord" xr:uid="{00000000-0004-0000-1000-00009A010000}"/>
    <hyperlink ref="B417" r:id="rId412" display="https://futurecatalog.cos.edu/courseleaf/courseleaf.cgi?page=/courseadmin/903/index.html&amp;step=showfullrecord" xr:uid="{00000000-0004-0000-1000-00009B010000}"/>
    <hyperlink ref="A397" r:id="rId413" display="https://futurecatalog.cos.edu/courseleaf/courseleaf.cgi?page=/courseadmin/3416/index.html&amp;step=showfullrecord" xr:uid="{00000000-0004-0000-1000-00009C010000}"/>
    <hyperlink ref="B397" r:id="rId414" display="https://futurecatalog.cos.edu/courseleaf/courseleaf.cgi?page=/courseadmin/3416/index.html&amp;step=showfullrecord" xr:uid="{00000000-0004-0000-1000-00009D010000}"/>
    <hyperlink ref="A450" r:id="rId415" display="https://futurecatalog.cos.edu/courseleaf/courseleaf.cgi?page=/courseadmin/3476/index.html&amp;step=showfullrecord" xr:uid="{00000000-0004-0000-1000-00009E010000}"/>
    <hyperlink ref="B450" r:id="rId416" display="https://futurecatalog.cos.edu/courseleaf/courseleaf.cgi?page=/courseadmin/3476/index.html&amp;step=showfullrecord" xr:uid="{00000000-0004-0000-1000-00009F010000}"/>
    <hyperlink ref="A443" r:id="rId417" display="https://futurecatalog.cos.edu/courseleaf/courseleaf.cgi?page=/courseadmin/904/index.html&amp;step=showfullrecord" xr:uid="{00000000-0004-0000-1000-0000A0010000}"/>
    <hyperlink ref="B443" r:id="rId418" display="https://futurecatalog.cos.edu/courseleaf/courseleaf.cgi?page=/courseadmin/904/index.html&amp;step=showfullrecord" xr:uid="{00000000-0004-0000-1000-0000A1010000}"/>
    <hyperlink ref="A103" r:id="rId419" display="https://futurecatalog.cos.edu/courseleaf/courseleaf.cgi?page=/courseadmin/909/index.html&amp;step=showfullrecord" xr:uid="{00000000-0004-0000-1000-0000A2010000}"/>
    <hyperlink ref="B103" r:id="rId420" display="https://futurecatalog.cos.edu/courseleaf/courseleaf.cgi?page=/courseadmin/909/index.html&amp;step=showfullrecord" xr:uid="{00000000-0004-0000-1000-0000A3010000}"/>
    <hyperlink ref="A102" r:id="rId421" display="https://futurecatalog.cos.edu/courseleaf/courseleaf.cgi?page=/courseadmin/910/index.html&amp;step=showfullrecord" xr:uid="{00000000-0004-0000-1000-0000A4010000}"/>
    <hyperlink ref="B102" r:id="rId422" display="https://futurecatalog.cos.edu/courseleaf/courseleaf.cgi?page=/courseadmin/910/index.html&amp;step=showfullrecord" xr:uid="{00000000-0004-0000-1000-0000A5010000}"/>
    <hyperlink ref="A116" r:id="rId423" display="https://futurecatalog.cos.edu/courseleaf/courseleaf.cgi?page=/courseadmin/912/index.html&amp;step=showfullrecord" xr:uid="{00000000-0004-0000-1000-0000A6010000}"/>
    <hyperlink ref="B116" r:id="rId424" display="https://futurecatalog.cos.edu/courseleaf/courseleaf.cgi?page=/courseadmin/912/index.html&amp;step=showfullrecord" xr:uid="{00000000-0004-0000-1000-0000A7010000}"/>
    <hyperlink ref="A108" r:id="rId425" display="https://futurecatalog.cos.edu/courseleaf/courseleaf.cgi?page=/courseadmin/913/index.html&amp;step=showfullrecord" xr:uid="{00000000-0004-0000-1000-0000A8010000}"/>
    <hyperlink ref="B108" r:id="rId426" display="https://futurecatalog.cos.edu/courseleaf/courseleaf.cgi?page=/courseadmin/913/index.html&amp;step=showfullrecord" xr:uid="{00000000-0004-0000-1000-0000A9010000}"/>
    <hyperlink ref="A104" r:id="rId427" display="https://futurecatalog.cos.edu/courseleaf/courseleaf.cgi?page=/courseadmin/925/index.html&amp;step=showfullrecord" xr:uid="{00000000-0004-0000-1000-0000AA010000}"/>
    <hyperlink ref="B104" r:id="rId428" display="https://futurecatalog.cos.edu/courseleaf/courseleaf.cgi?page=/courseadmin/925/index.html&amp;step=showfullrecord" xr:uid="{00000000-0004-0000-1000-0000AB010000}"/>
    <hyperlink ref="A96" r:id="rId429" display="https://futurecatalog.cos.edu/courseleaf/courseleaf.cgi?page=/courseadmin/3579/index.html&amp;step=showfullrecord" xr:uid="{00000000-0004-0000-1000-0000AC010000}"/>
    <hyperlink ref="B96" r:id="rId430" display="https://futurecatalog.cos.edu/courseleaf/courseleaf.cgi?page=/courseadmin/3579/index.html&amp;step=showfullrecord" xr:uid="{00000000-0004-0000-1000-0000AD010000}"/>
    <hyperlink ref="A115" r:id="rId431" display="https://futurecatalog.cos.edu/courseleaf/courseleaf.cgi?page=/courseadmin/948/index.html&amp;step=showfullrecord" xr:uid="{00000000-0004-0000-1000-0000AE010000}"/>
    <hyperlink ref="B115" r:id="rId432" display="https://futurecatalog.cos.edu/courseleaf/courseleaf.cgi?page=/courseadmin/948/index.html&amp;step=showfullrecord" xr:uid="{00000000-0004-0000-1000-0000AF010000}"/>
    <hyperlink ref="A97" r:id="rId433" display="https://futurecatalog.cos.edu/courseleaf/courseleaf.cgi?page=/courseadmin/949/index.html&amp;step=showfullrecord" xr:uid="{00000000-0004-0000-1000-0000B0010000}"/>
    <hyperlink ref="B97" r:id="rId434" display="https://futurecatalog.cos.edu/courseleaf/courseleaf.cgi?page=/courseadmin/949/index.html&amp;step=showfullrecord" xr:uid="{00000000-0004-0000-1000-0000B1010000}"/>
    <hyperlink ref="A105" r:id="rId435" display="https://futurecatalog.cos.edu/courseleaf/courseleaf.cgi?page=/courseadmin/951/index.html&amp;step=showfullrecord" xr:uid="{00000000-0004-0000-1000-0000B2010000}"/>
    <hyperlink ref="B105" r:id="rId436" display="https://futurecatalog.cos.edu/courseleaf/courseleaf.cgi?page=/courseadmin/951/index.html&amp;step=showfullrecord" xr:uid="{00000000-0004-0000-1000-0000B3010000}"/>
    <hyperlink ref="A106" r:id="rId437" display="https://futurecatalog.cos.edu/courseleaf/courseleaf.cgi?page=/courseadmin/952/index.html&amp;step=showfullrecord" xr:uid="{00000000-0004-0000-1000-0000B4010000}"/>
    <hyperlink ref="B106" r:id="rId438" display="https://futurecatalog.cos.edu/courseleaf/courseleaf.cgi?page=/courseadmin/952/index.html&amp;step=showfullrecord" xr:uid="{00000000-0004-0000-1000-0000B5010000}"/>
    <hyperlink ref="A109" r:id="rId439" display="https://futurecatalog.cos.edu/courseleaf/courseleaf.cgi?page=/courseadmin/953/index.html&amp;step=showfullrecord" xr:uid="{00000000-0004-0000-1000-0000B6010000}"/>
    <hyperlink ref="B109" r:id="rId440" display="https://futurecatalog.cos.edu/courseleaf/courseleaf.cgi?page=/courseadmin/953/index.html&amp;step=showfullrecord" xr:uid="{00000000-0004-0000-1000-0000B7010000}"/>
    <hyperlink ref="A796" r:id="rId441" display="https://futurecatalog.cos.edu/courseleaf/courseleaf.cgi?page=/courseadmin/971/index.html&amp;step=showfullrecord" xr:uid="{00000000-0004-0000-1000-0000B8010000}"/>
    <hyperlink ref="B796" r:id="rId442" display="https://futurecatalog.cos.edu/courseleaf/courseleaf.cgi?page=/courseadmin/971/index.html&amp;step=showfullrecord" xr:uid="{00000000-0004-0000-1000-0000B9010000}"/>
    <hyperlink ref="A797" r:id="rId443" display="https://futurecatalog.cos.edu/courseleaf/courseleaf.cgi?page=/courseadmin/972/index.html&amp;step=showfullrecord" xr:uid="{00000000-0004-0000-1000-0000BA010000}"/>
    <hyperlink ref="B797" r:id="rId444" display="https://futurecatalog.cos.edu/courseleaf/courseleaf.cgi?page=/courseadmin/972/index.html&amp;step=showfullrecord" xr:uid="{00000000-0004-0000-1000-0000BB010000}"/>
    <hyperlink ref="A798" r:id="rId445" display="https://futurecatalog.cos.edu/courseleaf/courseleaf.cgi?page=/courseadmin/973/index.html&amp;step=showfullrecord" xr:uid="{00000000-0004-0000-1000-0000BC010000}"/>
    <hyperlink ref="B798" r:id="rId446" display="https://futurecatalog.cos.edu/courseleaf/courseleaf.cgi?page=/courseadmin/973/index.html&amp;step=showfullrecord" xr:uid="{00000000-0004-0000-1000-0000BD010000}"/>
    <hyperlink ref="A800" r:id="rId447" display="https://futurecatalog.cos.edu/courseleaf/courseleaf.cgi?page=/courseadmin/977/index.html&amp;step=showfullrecord" xr:uid="{00000000-0004-0000-1000-0000BE010000}"/>
    <hyperlink ref="B800" r:id="rId448" display="https://futurecatalog.cos.edu/courseleaf/courseleaf.cgi?page=/courseadmin/977/index.html&amp;step=showfullrecord" xr:uid="{00000000-0004-0000-1000-0000BF010000}"/>
    <hyperlink ref="A802" r:id="rId449" display="https://futurecatalog.cos.edu/courseleaf/courseleaf.cgi?page=/courseadmin/976/index.html&amp;step=showfullrecord" xr:uid="{00000000-0004-0000-1000-0000C0010000}"/>
    <hyperlink ref="B802" r:id="rId450" display="https://futurecatalog.cos.edu/courseleaf/courseleaf.cgi?page=/courseadmin/976/index.html&amp;step=showfullrecord" xr:uid="{00000000-0004-0000-1000-0000C1010000}"/>
    <hyperlink ref="A801" r:id="rId451" display="https://futurecatalog.cos.edu/courseleaf/courseleaf.cgi?page=/courseadmin/977/index.html&amp;step=showfullrecord" xr:uid="{00000000-0004-0000-1000-0000C2010000}"/>
    <hyperlink ref="B801" r:id="rId452" display="https://futurecatalog.cos.edu/courseleaf/courseleaf.cgi?page=/courseadmin/977/index.html&amp;step=showfullrecord" xr:uid="{00000000-0004-0000-1000-0000C3010000}"/>
    <hyperlink ref="A475" r:id="rId453" display="https://futurecatalog.cos.edu/courseleaf/courseleaf.cgi?page=/courseadmin/987/index.html&amp;step=showfullrecord" xr:uid="{00000000-0004-0000-1000-0000C4010000}"/>
    <hyperlink ref="B475" r:id="rId454" display="https://futurecatalog.cos.edu/courseleaf/courseleaf.cgi?page=/courseadmin/987/index.html&amp;step=showfullrecord" xr:uid="{00000000-0004-0000-1000-0000C5010000}"/>
    <hyperlink ref="A476" r:id="rId455" display="https://futurecatalog.cos.edu/courseleaf/courseleaf.cgi?page=/courseadmin/988/index.html&amp;step=showfullrecord" xr:uid="{00000000-0004-0000-1000-0000C6010000}"/>
    <hyperlink ref="B476" r:id="rId456" display="https://futurecatalog.cos.edu/courseleaf/courseleaf.cgi?page=/courseadmin/988/index.html&amp;step=showfullrecord" xr:uid="{00000000-0004-0000-1000-0000C7010000}"/>
    <hyperlink ref="A495" r:id="rId457" display="https://futurecatalog.cos.edu/courseleaf/courseleaf.cgi?page=/courseadmin/3388/index.html&amp;step=showfullrecord" xr:uid="{00000000-0004-0000-1000-0000C8010000}"/>
    <hyperlink ref="B495" r:id="rId458" display="https://futurecatalog.cos.edu/courseleaf/courseleaf.cgi?page=/courseadmin/3388/index.html&amp;step=showfullrecord" xr:uid="{00000000-0004-0000-1000-0000C9010000}"/>
    <hyperlink ref="A496" r:id="rId459" display="https://futurecatalog.cos.edu/courseleaf/courseleaf.cgi?page=/courseadmin/3436/index.html&amp;step=showfullrecord" xr:uid="{00000000-0004-0000-1000-0000CA010000}"/>
    <hyperlink ref="B496" r:id="rId460" display="https://futurecatalog.cos.edu/courseleaf/courseleaf.cgi?page=/courseadmin/3436/index.html&amp;step=showfullrecord" xr:uid="{00000000-0004-0000-1000-0000CB010000}"/>
    <hyperlink ref="A472" r:id="rId461" display="https://futurecatalog.cos.edu/courseleaf/courseleaf.cgi?page=/courseadmin/3390/index.html&amp;step=showfullrecord" xr:uid="{00000000-0004-0000-1000-0000CC010000}"/>
    <hyperlink ref="B472" r:id="rId462" display="https://futurecatalog.cos.edu/courseleaf/courseleaf.cgi?page=/courseadmin/3390/index.html&amp;step=showfullrecord" xr:uid="{00000000-0004-0000-1000-0000CD010000}"/>
    <hyperlink ref="A319" r:id="rId463" display="https://futurecatalog.cos.edu/courseleaf/courseleaf.cgi?page=/courseadmin/1011/index.html&amp;step=showfullrecord" xr:uid="{00000000-0004-0000-1000-0000CE010000}"/>
    <hyperlink ref="B319" r:id="rId464" display="https://futurecatalog.cos.edu/courseleaf/courseleaf.cgi?page=/courseadmin/1011/index.html&amp;step=showfullrecord" xr:uid="{00000000-0004-0000-1000-0000CF010000}"/>
    <hyperlink ref="A347" r:id="rId465" display="https://futurecatalog.cos.edu/courseleaf/courseleaf.cgi?page=/courseadmin/1013/index.html&amp;step=showfullrecord" xr:uid="{00000000-0004-0000-1000-0000D0010000}"/>
    <hyperlink ref="B347" r:id="rId466" display="https://futurecatalog.cos.edu/courseleaf/courseleaf.cgi?page=/courseadmin/1013/index.html&amp;step=showfullrecord" xr:uid="{00000000-0004-0000-1000-0000D1010000}"/>
    <hyperlink ref="A327" r:id="rId467" display="https://futurecatalog.cos.edu/courseleaf/courseleaf.cgi?page=/courseadmin/1017/index.html&amp;step=showfullrecord" xr:uid="{00000000-0004-0000-1000-0000D2010000}"/>
    <hyperlink ref="B327" r:id="rId468" display="https://futurecatalog.cos.edu/courseleaf/courseleaf.cgi?page=/courseadmin/1017/index.html&amp;step=showfullrecord" xr:uid="{00000000-0004-0000-1000-0000D3010000}"/>
    <hyperlink ref="A349" r:id="rId469" display="https://futurecatalog.cos.edu/courseleaf/courseleaf.cgi?page=/courseadmin/1020/index.html&amp;step=showfullrecord" xr:uid="{00000000-0004-0000-1000-0000D4010000}"/>
    <hyperlink ref="B349" r:id="rId470" display="https://futurecatalog.cos.edu/courseleaf/courseleaf.cgi?page=/courseadmin/1020/index.html&amp;step=showfullrecord" xr:uid="{00000000-0004-0000-1000-0000D5010000}"/>
    <hyperlink ref="A365" r:id="rId471" display="https://futurecatalog.cos.edu/courseleaf/courseleaf.cgi?page=/courseadmin/1040/index.html&amp;step=showfullrecord" xr:uid="{00000000-0004-0000-1000-0000D6010000}"/>
    <hyperlink ref="B365" r:id="rId472" display="https://futurecatalog.cos.edu/courseleaf/courseleaf.cgi?page=/courseadmin/1040/index.html&amp;step=showfullrecord" xr:uid="{00000000-0004-0000-1000-0000D7010000}"/>
    <hyperlink ref="A350" r:id="rId473" display="https://futurecatalog.cos.edu/courseleaf/courseleaf.cgi?page=/courseadmin/1070/index.html&amp;step=showfullrecord" xr:uid="{00000000-0004-0000-1000-0000D8010000}"/>
    <hyperlink ref="B350" r:id="rId474" display="https://futurecatalog.cos.edu/courseleaf/courseleaf.cgi?page=/courseadmin/1070/index.html&amp;step=showfullrecord" xr:uid="{00000000-0004-0000-1000-0000D9010000}"/>
    <hyperlink ref="A287" r:id="rId475" display="https://futurecatalog.cos.edu/courseleaf/courseleaf.cgi?page=/courseadmin/1077/index.html&amp;step=showfullrecord" xr:uid="{00000000-0004-0000-1000-0000DA010000}"/>
    <hyperlink ref="B287" r:id="rId476" display="https://futurecatalog.cos.edu/courseleaf/courseleaf.cgi?page=/courseadmin/1077/index.html&amp;step=showfullrecord" xr:uid="{00000000-0004-0000-1000-0000DB010000}"/>
    <hyperlink ref="A328" r:id="rId477" display="https://futurecatalog.cos.edu/courseleaf/courseleaf.cgi?page=/courseadmin/1078/index.html&amp;step=showfullrecord" xr:uid="{00000000-0004-0000-1000-0000DC010000}"/>
    <hyperlink ref="B328" r:id="rId478" display="https://futurecatalog.cos.edu/courseleaf/courseleaf.cgi?page=/courseadmin/1078/index.html&amp;step=showfullrecord" xr:uid="{00000000-0004-0000-1000-0000DD010000}"/>
    <hyperlink ref="A306" r:id="rId479" display="https://futurecatalog.cos.edu/courseleaf/courseleaf.cgi?page=/courseadmin/1079/index.html&amp;step=showfullrecord" xr:uid="{00000000-0004-0000-1000-0000DE010000}"/>
    <hyperlink ref="B306" r:id="rId480" display="https://futurecatalog.cos.edu/courseleaf/courseleaf.cgi?page=/courseadmin/1079/index.html&amp;step=showfullrecord" xr:uid="{00000000-0004-0000-1000-0000DF010000}"/>
    <hyperlink ref="A348" r:id="rId481" display="https://futurecatalog.cos.edu/courseleaf/courseleaf.cgi?page=/courseadmin/1080/index.html&amp;step=showfullrecord" xr:uid="{00000000-0004-0000-1000-0000E0010000}"/>
    <hyperlink ref="B348" r:id="rId482" display="https://futurecatalog.cos.edu/courseleaf/courseleaf.cgi?page=/courseadmin/1080/index.html&amp;step=showfullrecord" xr:uid="{00000000-0004-0000-1000-0000E1010000}"/>
    <hyperlink ref="A329" r:id="rId483" display="https://futurecatalog.cos.edu/courseleaf/courseleaf.cgi?page=/courseadmin/1081/index.html&amp;step=showfullrecord" xr:uid="{00000000-0004-0000-1000-0000E2010000}"/>
    <hyperlink ref="B329" r:id="rId484" display="https://futurecatalog.cos.edu/courseleaf/courseleaf.cgi?page=/courseadmin/1081/index.html&amp;step=showfullrecord" xr:uid="{00000000-0004-0000-1000-0000E3010000}"/>
    <hyperlink ref="A357" r:id="rId485" display="https://futurecatalog.cos.edu/courseleaf/courseleaf.cgi?page=/courseadmin/1083/index.html&amp;step=showfullrecord" xr:uid="{00000000-0004-0000-1000-0000E4010000}"/>
    <hyperlink ref="B357" r:id="rId486" display="https://futurecatalog.cos.edu/courseleaf/courseleaf.cgi?page=/courseadmin/1083/index.html&amp;step=showfullrecord" xr:uid="{00000000-0004-0000-1000-0000E5010000}"/>
    <hyperlink ref="A330" r:id="rId487" display="https://futurecatalog.cos.edu/courseleaf/courseleaf.cgi?page=/courseadmin/1085/index.html&amp;step=showfullrecord" xr:uid="{00000000-0004-0000-1000-0000E6010000}"/>
    <hyperlink ref="B330" r:id="rId488" display="https://futurecatalog.cos.edu/courseleaf/courseleaf.cgi?page=/courseadmin/1085/index.html&amp;step=showfullrecord" xr:uid="{00000000-0004-0000-1000-0000E7010000}"/>
    <hyperlink ref="A331" r:id="rId489" display="https://futurecatalog.cos.edu/courseleaf/courseleaf.cgi?page=/courseadmin/1086/index.html&amp;step=showfullrecord" xr:uid="{00000000-0004-0000-1000-0000E8010000}"/>
    <hyperlink ref="B331" r:id="rId490" display="https://futurecatalog.cos.edu/courseleaf/courseleaf.cgi?page=/courseadmin/1086/index.html&amp;step=showfullrecord" xr:uid="{00000000-0004-0000-1000-0000E9010000}"/>
    <hyperlink ref="A332" r:id="rId491" display="https://futurecatalog.cos.edu/courseleaf/courseleaf.cgi?page=/courseadmin/1088/index.html&amp;step=showfullrecord" xr:uid="{00000000-0004-0000-1000-0000EA010000}"/>
    <hyperlink ref="B332" r:id="rId492" display="https://futurecatalog.cos.edu/courseleaf/courseleaf.cgi?page=/courseadmin/1088/index.html&amp;step=showfullrecord" xr:uid="{00000000-0004-0000-1000-0000EB010000}"/>
    <hyperlink ref="A387" r:id="rId493" display="https://futurecatalog.cos.edu/courseleaf/courseleaf.cgi?page=/courseadmin/1090/index.html&amp;step=showfullrecord" xr:uid="{00000000-0004-0000-1000-0000EC010000}"/>
    <hyperlink ref="B387" r:id="rId494" display="https://futurecatalog.cos.edu/courseleaf/courseleaf.cgi?page=/courseadmin/1090/index.html&amp;step=showfullrecord" xr:uid="{00000000-0004-0000-1000-0000ED010000}"/>
    <hyperlink ref="A351" r:id="rId495" display="https://futurecatalog.cos.edu/courseleaf/courseleaf.cgi?page=/courseadmin/1092/index.html&amp;step=showfullrecord" xr:uid="{00000000-0004-0000-1000-0000EE010000}"/>
    <hyperlink ref="B351" r:id="rId496" display="https://futurecatalog.cos.edu/courseleaf/courseleaf.cgi?page=/courseadmin/1092/index.html&amp;step=showfullrecord" xr:uid="{00000000-0004-0000-1000-0000EF010000}"/>
    <hyperlink ref="A333" r:id="rId497" display="https://futurecatalog.cos.edu/courseleaf/courseleaf.cgi?page=/courseadmin/1094/index.html&amp;step=showfullrecord" xr:uid="{00000000-0004-0000-1000-0000F0010000}"/>
    <hyperlink ref="B333" r:id="rId498" display="https://futurecatalog.cos.edu/courseleaf/courseleaf.cgi?page=/courseadmin/1094/index.html&amp;step=showfullrecord" xr:uid="{00000000-0004-0000-1000-0000F1010000}"/>
    <hyperlink ref="A121" r:id="rId499" display="https://futurecatalog.cos.edu/courseleaf/courseleaf.cgi?page=/courseadmin/3474/index.html&amp;step=showfullrecord" xr:uid="{00000000-0004-0000-1000-0000F2010000}"/>
    <hyperlink ref="B121" r:id="rId500" display="https://futurecatalog.cos.edu/courseleaf/courseleaf.cgi?page=/courseadmin/3474/index.html&amp;step=showfullrecord" xr:uid="{00000000-0004-0000-1000-0000F3010000}"/>
    <hyperlink ref="A122" r:id="rId501" display="https://futurecatalog.cos.edu/courseleaf/courseleaf.cgi?page=/courseadmin/3485/index.html&amp;step=showfullrecord" xr:uid="{00000000-0004-0000-1000-0000F4010000}"/>
    <hyperlink ref="B122" r:id="rId502" display="https://futurecatalog.cos.edu/courseleaf/courseleaf.cgi?page=/courseadmin/3485/index.html&amp;step=showfullrecord" xr:uid="{00000000-0004-0000-1000-0000F5010000}"/>
    <hyperlink ref="A123" r:id="rId503" display="https://futurecatalog.cos.edu/courseleaf/courseleaf.cgi?page=/courseadmin/3488/index.html&amp;step=showfullrecord" xr:uid="{00000000-0004-0000-1000-0000F6010000}"/>
    <hyperlink ref="B123" r:id="rId504" display="https://futurecatalog.cos.edu/courseleaf/courseleaf.cgi?page=/courseadmin/3488/index.html&amp;step=showfullrecord" xr:uid="{00000000-0004-0000-1000-0000F7010000}"/>
    <hyperlink ref="A136" r:id="rId505" display="https://futurecatalog.cos.edu/courseleaf/courseleaf.cgi?page=/courseadmin/3494/index.html&amp;step=showfullrecord" xr:uid="{00000000-0004-0000-1000-0000F8010000}"/>
    <hyperlink ref="B136" r:id="rId506" display="https://futurecatalog.cos.edu/courseleaf/courseleaf.cgi?page=/courseadmin/3494/index.html&amp;step=showfullrecord" xr:uid="{00000000-0004-0000-1000-0000F9010000}"/>
    <hyperlink ref="A141" r:id="rId507" display="https://futurecatalog.cos.edu/courseleaf/courseleaf.cgi?page=/courseadmin/3495/index.html&amp;step=showfullrecord" xr:uid="{00000000-0004-0000-1000-0000FA010000}"/>
    <hyperlink ref="B141" r:id="rId508" display="https://futurecatalog.cos.edu/courseleaf/courseleaf.cgi?page=/courseadmin/3495/index.html&amp;step=showfullrecord" xr:uid="{00000000-0004-0000-1000-0000FB010000}"/>
    <hyperlink ref="A124" r:id="rId509" display="https://futurecatalog.cos.edu/courseleaf/courseleaf.cgi?page=/courseadmin/3496/index.html&amp;step=showfullrecord" xr:uid="{00000000-0004-0000-1000-0000FC010000}"/>
    <hyperlink ref="B124" r:id="rId510" display="https://futurecatalog.cos.edu/courseleaf/courseleaf.cgi?page=/courseadmin/3496/index.html&amp;step=showfullrecord" xr:uid="{00000000-0004-0000-1000-0000FD010000}"/>
    <hyperlink ref="A576" r:id="rId511" display="https://futurecatalog.cos.edu/courseleaf/courseleaf.cgi?page=/courseadmin/1109/index.html&amp;step=showfullrecord" xr:uid="{00000000-0004-0000-1000-0000FE010000}"/>
    <hyperlink ref="B576" r:id="rId512" display="https://futurecatalog.cos.edu/courseleaf/courseleaf.cgi?page=/courseadmin/1109/index.html&amp;step=showfullrecord" xr:uid="{00000000-0004-0000-1000-0000FF010000}"/>
    <hyperlink ref="A569" r:id="rId513" display="https://futurecatalog.cos.edu/courseleaf/courseleaf.cgi?page=/courseadmin/1111/index.html&amp;step=showfullrecord" xr:uid="{00000000-0004-0000-1000-000000020000}"/>
    <hyperlink ref="B569" r:id="rId514" display="https://futurecatalog.cos.edu/courseleaf/courseleaf.cgi?page=/courseadmin/1111/index.html&amp;step=showfullrecord" xr:uid="{00000000-0004-0000-1000-000001020000}"/>
    <hyperlink ref="A589" r:id="rId515" display="https://futurecatalog.cos.edu/courseleaf/courseleaf.cgi?page=/courseadmin/1112/index.html&amp;step=showfullrecord" xr:uid="{00000000-0004-0000-1000-000002020000}"/>
    <hyperlink ref="B589" r:id="rId516" display="https://futurecatalog.cos.edu/courseleaf/courseleaf.cgi?page=/courseadmin/1112/index.html&amp;step=showfullrecord" xr:uid="{00000000-0004-0000-1000-000003020000}"/>
    <hyperlink ref="A565" r:id="rId517" display="https://futurecatalog.cos.edu/courseleaf/courseleaf.cgi?page=/courseadmin/1113/index.html&amp;step=showfullrecord" xr:uid="{00000000-0004-0000-1000-000004020000}"/>
    <hyperlink ref="B565" r:id="rId518" display="https://futurecatalog.cos.edu/courseleaf/courseleaf.cgi?page=/courseadmin/1113/index.html&amp;step=showfullrecord" xr:uid="{00000000-0004-0000-1000-000005020000}"/>
    <hyperlink ref="A643" r:id="rId519" display="https://futurecatalog.cos.edu/courseleaf/courseleaf.cgi?page=/courseadmin/1114/index.html&amp;step=showfullrecord" xr:uid="{00000000-0004-0000-1000-000006020000}"/>
    <hyperlink ref="B643" r:id="rId520" display="https://futurecatalog.cos.edu/courseleaf/courseleaf.cgi?page=/courseadmin/1114/index.html&amp;step=showfullrecord" xr:uid="{00000000-0004-0000-1000-000007020000}"/>
    <hyperlink ref="A644" r:id="rId521" display="https://futurecatalog.cos.edu/courseleaf/courseleaf.cgi?page=/courseadmin/1115/index.html&amp;step=showfullrecord" xr:uid="{00000000-0004-0000-1000-000008020000}"/>
    <hyperlink ref="B644" r:id="rId522" display="https://futurecatalog.cos.edu/courseleaf/courseleaf.cgi?page=/courseadmin/1115/index.html&amp;step=showfullrecord" xr:uid="{00000000-0004-0000-1000-000009020000}"/>
    <hyperlink ref="A645" r:id="rId523" display="https://futurecatalog.cos.edu/courseleaf/courseleaf.cgi?page=/courseadmin/1116/index.html&amp;step=showfullrecord" xr:uid="{00000000-0004-0000-1000-00000A020000}"/>
    <hyperlink ref="B645" r:id="rId524" display="https://futurecatalog.cos.edu/courseleaf/courseleaf.cgi?page=/courseadmin/1116/index.html&amp;step=showfullrecord" xr:uid="{00000000-0004-0000-1000-00000B020000}"/>
    <hyperlink ref="A583" r:id="rId525" display="https://futurecatalog.cos.edu/courseleaf/courseleaf.cgi?page=/courseadmin/1117/index.html&amp;step=showfullrecord" xr:uid="{00000000-0004-0000-1000-00000C020000}"/>
    <hyperlink ref="B583" r:id="rId526" display="https://futurecatalog.cos.edu/courseleaf/courseleaf.cgi?page=/courseadmin/1117/index.html&amp;step=showfullrecord" xr:uid="{00000000-0004-0000-1000-00000D020000}"/>
    <hyperlink ref="A591" r:id="rId527" display="https://futurecatalog.cos.edu/courseleaf/courseleaf.cgi?page=/courseadmin/1118/index.html&amp;step=showfullrecord" xr:uid="{00000000-0004-0000-1000-00000E020000}"/>
    <hyperlink ref="B591" r:id="rId528" display="https://futurecatalog.cos.edu/courseleaf/courseleaf.cgi?page=/courseadmin/1118/index.html&amp;step=showfullrecord" xr:uid="{00000000-0004-0000-1000-00000F020000}"/>
    <hyperlink ref="A646" r:id="rId529" display="https://futurecatalog.cos.edu/courseleaf/courseleaf.cgi?page=/courseadmin/1119/index.html&amp;step=showfullrecord" xr:uid="{00000000-0004-0000-1000-000010020000}"/>
    <hyperlink ref="B646" r:id="rId530" display="https://futurecatalog.cos.edu/courseleaf/courseleaf.cgi?page=/courseadmin/1119/index.html&amp;step=showfullrecord" xr:uid="{00000000-0004-0000-1000-000011020000}"/>
    <hyperlink ref="A648" r:id="rId531" display="https://futurecatalog.cos.edu/courseleaf/courseleaf.cgi?page=/courseadmin/1120/index.html&amp;step=showfullrecord" xr:uid="{00000000-0004-0000-1000-000012020000}"/>
    <hyperlink ref="B648" r:id="rId532" display="https://futurecatalog.cos.edu/courseleaf/courseleaf.cgi?page=/courseadmin/1120/index.html&amp;step=showfullrecord" xr:uid="{00000000-0004-0000-1000-000013020000}"/>
    <hyperlink ref="A584" r:id="rId533" display="https://futurecatalog.cos.edu/courseleaf/courseleaf.cgi?page=/courseadmin/1121/index.html&amp;step=showfullrecord" xr:uid="{00000000-0004-0000-1000-000014020000}"/>
    <hyperlink ref="B584" r:id="rId534" display="https://futurecatalog.cos.edu/courseleaf/courseleaf.cgi?page=/courseadmin/1121/index.html&amp;step=showfullrecord" xr:uid="{00000000-0004-0000-1000-000015020000}"/>
    <hyperlink ref="A585" r:id="rId535" display="https://futurecatalog.cos.edu/courseleaf/courseleaf.cgi?page=/courseadmin/1122/index.html&amp;step=showfullrecord" xr:uid="{00000000-0004-0000-1000-000016020000}"/>
    <hyperlink ref="B585" r:id="rId536" display="https://futurecatalog.cos.edu/courseleaf/courseleaf.cgi?page=/courseadmin/1122/index.html&amp;step=showfullrecord" xr:uid="{00000000-0004-0000-1000-000017020000}"/>
    <hyperlink ref="A647" r:id="rId537" display="https://futurecatalog.cos.edu/courseleaf/courseleaf.cgi?page=/courseadmin/1123/index.html&amp;step=showfullrecord" xr:uid="{00000000-0004-0000-1000-000018020000}"/>
    <hyperlink ref="B647" r:id="rId538" display="https://futurecatalog.cos.edu/courseleaf/courseleaf.cgi?page=/courseadmin/1123/index.html&amp;step=showfullrecord" xr:uid="{00000000-0004-0000-1000-000019020000}"/>
    <hyperlink ref="A586" r:id="rId539" display="https://futurecatalog.cos.edu/courseleaf/courseleaf.cgi?page=/courseadmin/1124/index.html&amp;step=showfullrecord" xr:uid="{00000000-0004-0000-1000-00001A020000}"/>
    <hyperlink ref="B586" r:id="rId540" display="https://futurecatalog.cos.edu/courseleaf/courseleaf.cgi?page=/courseadmin/1124/index.html&amp;step=showfullrecord" xr:uid="{00000000-0004-0000-1000-00001B020000}"/>
    <hyperlink ref="A580" r:id="rId541" display="https://futurecatalog.cos.edu/courseleaf/courseleaf.cgi?page=/courseadmin/1125/index.html&amp;step=showfullrecord" xr:uid="{00000000-0004-0000-1000-00001C020000}"/>
    <hyperlink ref="B580" r:id="rId542" display="https://futurecatalog.cos.edu/courseleaf/courseleaf.cgi?page=/courseadmin/1125/index.html&amp;step=showfullrecord" xr:uid="{00000000-0004-0000-1000-00001D020000}"/>
    <hyperlink ref="A587" r:id="rId543" display="https://futurecatalog.cos.edu/courseleaf/courseleaf.cgi?page=/courseadmin/1126/index.html&amp;step=showfullrecord" xr:uid="{00000000-0004-0000-1000-00001E020000}"/>
    <hyperlink ref="B587" r:id="rId544" display="https://futurecatalog.cos.edu/courseleaf/courseleaf.cgi?page=/courseadmin/1126/index.html&amp;step=showfullrecord" xr:uid="{00000000-0004-0000-1000-00001F020000}"/>
    <hyperlink ref="A592" r:id="rId545" display="https://futurecatalog.cos.edu/courseleaf/courseleaf.cgi?page=/courseadmin/1133/index.html&amp;step=showfullrecord" xr:uid="{00000000-0004-0000-1000-000020020000}"/>
    <hyperlink ref="B592" r:id="rId546" display="https://futurecatalog.cos.edu/courseleaf/courseleaf.cgi?page=/courseadmin/1133/index.html&amp;step=showfullrecord" xr:uid="{00000000-0004-0000-1000-000021020000}"/>
    <hyperlink ref="A235" r:id="rId547" display="https://futurecatalog.cos.edu/courseleaf/courseleaf.cgi?page=/courseadmin/1159/index.html&amp;step=showfullrecord" xr:uid="{00000000-0004-0000-1000-000022020000}"/>
    <hyperlink ref="B235" r:id="rId548" display="https://futurecatalog.cos.edu/courseleaf/courseleaf.cgi?page=/courseadmin/1159/index.html&amp;step=showfullrecord" xr:uid="{00000000-0004-0000-1000-000023020000}"/>
    <hyperlink ref="A249" r:id="rId549" display="https://futurecatalog.cos.edu/courseleaf/courseleaf.cgi?page=/courseadmin/1160/index.html&amp;step=showfullrecord" xr:uid="{00000000-0004-0000-1000-000024020000}"/>
    <hyperlink ref="B249" r:id="rId550" display="https://futurecatalog.cos.edu/courseleaf/courseleaf.cgi?page=/courseadmin/1160/index.html&amp;step=showfullrecord" xr:uid="{00000000-0004-0000-1000-000025020000}"/>
    <hyperlink ref="A250" r:id="rId551" display="https://futurecatalog.cos.edu/courseleaf/courseleaf.cgi?page=/courseadmin/1161/index.html&amp;step=showfullrecord" xr:uid="{00000000-0004-0000-1000-000026020000}"/>
    <hyperlink ref="B250" r:id="rId552" display="https://futurecatalog.cos.edu/courseleaf/courseleaf.cgi?page=/courseadmin/1161/index.html&amp;step=showfullrecord" xr:uid="{00000000-0004-0000-1000-000027020000}"/>
    <hyperlink ref="A208" r:id="rId553" display="https://futurecatalog.cos.edu/courseleaf/courseleaf.cgi?page=/courseadmin/1162/index.html&amp;step=showfullrecord" xr:uid="{00000000-0004-0000-1000-000028020000}"/>
    <hyperlink ref="B208" r:id="rId554" display="https://futurecatalog.cos.edu/courseleaf/courseleaf.cgi?page=/courseadmin/1162/index.html&amp;step=showfullrecord" xr:uid="{00000000-0004-0000-1000-000029020000}"/>
    <hyperlink ref="A251" r:id="rId555" display="https://futurecatalog.cos.edu/courseleaf/courseleaf.cgi?page=/courseadmin/1163/index.html&amp;step=showfullrecord" xr:uid="{00000000-0004-0000-1000-00002A020000}"/>
    <hyperlink ref="B251" r:id="rId556" display="https://futurecatalog.cos.edu/courseleaf/courseleaf.cgi?page=/courseadmin/1163/index.html&amp;step=showfullrecord" xr:uid="{00000000-0004-0000-1000-00002B020000}"/>
    <hyperlink ref="A252" r:id="rId557" display="https://futurecatalog.cos.edu/courseleaf/courseleaf.cgi?page=/courseadmin/1164/index.html&amp;step=showfullrecord" xr:uid="{00000000-0004-0000-1000-00002C020000}"/>
    <hyperlink ref="B252" r:id="rId558" display="https://futurecatalog.cos.edu/courseleaf/courseleaf.cgi?page=/courseadmin/1164/index.html&amp;step=showfullrecord" xr:uid="{00000000-0004-0000-1000-00002D020000}"/>
    <hyperlink ref="A190" r:id="rId559" display="https://futurecatalog.cos.edu/courseleaf/courseleaf.cgi?page=/courseadmin/1172/index.html&amp;step=showfullrecord" xr:uid="{00000000-0004-0000-1000-00002E020000}"/>
    <hyperlink ref="B190" r:id="rId560" display="https://futurecatalog.cos.edu/courseleaf/courseleaf.cgi?page=/courseadmin/1172/index.html&amp;step=showfullrecord" xr:uid="{00000000-0004-0000-1000-00002F020000}"/>
    <hyperlink ref="A191" r:id="rId561" display="https://futurecatalog.cos.edu/courseleaf/courseleaf.cgi?page=/courseadmin/1174/index.html&amp;step=showfullrecord" xr:uid="{00000000-0004-0000-1000-000030020000}"/>
    <hyperlink ref="B191" r:id="rId562" display="https://futurecatalog.cos.edu/courseleaf/courseleaf.cgi?page=/courseadmin/1174/index.html&amp;step=showfullrecord" xr:uid="{00000000-0004-0000-1000-000031020000}"/>
    <hyperlink ref="A192" r:id="rId563" display="https://futurecatalog.cos.edu/courseleaf/courseleaf.cgi?page=/courseadmin/1176/index.html&amp;step=showfullrecord" xr:uid="{00000000-0004-0000-1000-000032020000}"/>
    <hyperlink ref="B192" r:id="rId564" display="https://futurecatalog.cos.edu/courseleaf/courseleaf.cgi?page=/courseadmin/1176/index.html&amp;step=showfullrecord" xr:uid="{00000000-0004-0000-1000-000033020000}"/>
    <hyperlink ref="A209" r:id="rId565" display="https://futurecatalog.cos.edu/courseleaf/courseleaf.cgi?page=/courseadmin/1179/index.html&amp;step=showfullrecord" xr:uid="{00000000-0004-0000-1000-000034020000}"/>
    <hyperlink ref="B209" r:id="rId566" display="https://futurecatalog.cos.edu/courseleaf/courseleaf.cgi?page=/courseadmin/1179/index.html&amp;step=showfullrecord" xr:uid="{00000000-0004-0000-1000-000035020000}"/>
    <hyperlink ref="A210" r:id="rId567" display="https://futurecatalog.cos.edu/courseleaf/courseleaf.cgi?page=/courseadmin/1181/index.html&amp;step=showfullrecord" xr:uid="{00000000-0004-0000-1000-000036020000}"/>
    <hyperlink ref="B210" r:id="rId568" display="https://futurecatalog.cos.edu/courseleaf/courseleaf.cgi?page=/courseadmin/1181/index.html&amp;step=showfullrecord" xr:uid="{00000000-0004-0000-1000-000037020000}"/>
    <hyperlink ref="A211" r:id="rId569" display="https://futurecatalog.cos.edu/courseleaf/courseleaf.cgi?page=/courseadmin/1183/index.html&amp;step=showfullrecord" xr:uid="{00000000-0004-0000-1000-000038020000}"/>
    <hyperlink ref="B211" r:id="rId570" display="https://futurecatalog.cos.edu/courseleaf/courseleaf.cgi?page=/courseadmin/1183/index.html&amp;step=showfullrecord" xr:uid="{00000000-0004-0000-1000-000039020000}"/>
    <hyperlink ref="A212" r:id="rId571" display="https://futurecatalog.cos.edu/courseleaf/courseleaf.cgi?page=/courseadmin/1186/index.html&amp;step=showfullrecord" xr:uid="{00000000-0004-0000-1000-00003A020000}"/>
    <hyperlink ref="B212" r:id="rId572" display="https://futurecatalog.cos.edu/courseleaf/courseleaf.cgi?page=/courseadmin/1186/index.html&amp;step=showfullrecord" xr:uid="{00000000-0004-0000-1000-00003B020000}"/>
    <hyperlink ref="A213" r:id="rId573" display="https://futurecatalog.cos.edu/courseleaf/courseleaf.cgi?page=/courseadmin/1188/index.html&amp;step=showfullrecord" xr:uid="{00000000-0004-0000-1000-00003C020000}"/>
    <hyperlink ref="B213" r:id="rId574" display="https://futurecatalog.cos.edu/courseleaf/courseleaf.cgi?page=/courseadmin/1188/index.html&amp;step=showfullrecord" xr:uid="{00000000-0004-0000-1000-00003D020000}"/>
    <hyperlink ref="A214" r:id="rId575" display="https://futurecatalog.cos.edu/courseleaf/courseleaf.cgi?page=/courseadmin/1190/index.html&amp;step=showfullrecord" xr:uid="{00000000-0004-0000-1000-00003E020000}"/>
    <hyperlink ref="B214" r:id="rId576" display="https://futurecatalog.cos.edu/courseleaf/courseleaf.cgi?page=/courseadmin/1190/index.html&amp;step=showfullrecord" xr:uid="{00000000-0004-0000-1000-00003F020000}"/>
    <hyperlink ref="A215" r:id="rId577" display="https://futurecatalog.cos.edu/courseleaf/courseleaf.cgi?page=/courseadmin/1192/index.html&amp;step=showfullrecord" xr:uid="{00000000-0004-0000-1000-000040020000}"/>
    <hyperlink ref="B215" r:id="rId578" display="https://futurecatalog.cos.edu/courseleaf/courseleaf.cgi?page=/courseadmin/1192/index.html&amp;step=showfullrecord" xr:uid="{00000000-0004-0000-1000-000041020000}"/>
    <hyperlink ref="A216" r:id="rId579" display="https://futurecatalog.cos.edu/courseleaf/courseleaf.cgi?page=/courseadmin/1194/index.html&amp;step=showfullrecord" xr:uid="{00000000-0004-0000-1000-000042020000}"/>
    <hyperlink ref="B216" r:id="rId580" display="https://futurecatalog.cos.edu/courseleaf/courseleaf.cgi?page=/courseadmin/1194/index.html&amp;step=showfullrecord" xr:uid="{00000000-0004-0000-1000-000043020000}"/>
    <hyperlink ref="A352" r:id="rId581" display="https://futurecatalog.cos.edu/courseleaf/courseleaf.cgi?page=/courseadmin/1214/index.html&amp;step=showfullrecord" xr:uid="{00000000-0004-0000-1000-000044020000}"/>
    <hyperlink ref="B352" r:id="rId582" display="https://futurecatalog.cos.edu/courseleaf/courseleaf.cgi?page=/courseadmin/1214/index.html&amp;step=showfullrecord" xr:uid="{00000000-0004-0000-1000-000045020000}"/>
    <hyperlink ref="A388" r:id="rId583" display="https://futurecatalog.cos.edu/courseleaf/courseleaf.cgi?page=/courseadmin/1229/index.html&amp;step=showfullrecord" xr:uid="{00000000-0004-0000-1000-000046020000}"/>
    <hyperlink ref="B388" r:id="rId584" display="https://futurecatalog.cos.edu/courseleaf/courseleaf.cgi?page=/courseadmin/1229/index.html&amp;step=showfullrecord" xr:uid="{00000000-0004-0000-1000-000047020000}"/>
    <hyperlink ref="A389" r:id="rId585" display="https://futurecatalog.cos.edu/courseleaf/courseleaf.cgi?page=/courseadmin/1230/index.html&amp;step=showfullrecord" xr:uid="{00000000-0004-0000-1000-000048020000}"/>
    <hyperlink ref="B389" r:id="rId586" display="https://futurecatalog.cos.edu/courseleaf/courseleaf.cgi?page=/courseadmin/1230/index.html&amp;step=showfullrecord" xr:uid="{00000000-0004-0000-1000-000049020000}"/>
    <hyperlink ref="A390" r:id="rId587" display="https://futurecatalog.cos.edu/courseleaf/courseleaf.cgi?page=/courseadmin/1231/index.html&amp;step=showfullrecord" xr:uid="{00000000-0004-0000-1000-00004A020000}"/>
    <hyperlink ref="B390" r:id="rId588" display="https://futurecatalog.cos.edu/courseleaf/courseleaf.cgi?page=/courseadmin/1231/index.html&amp;step=showfullrecord" xr:uid="{00000000-0004-0000-1000-00004B020000}"/>
    <hyperlink ref="A353" r:id="rId589" display="https://futurecatalog.cos.edu/courseleaf/courseleaf.cgi?page=/courseadmin/1232/index.html&amp;step=showfullrecord" xr:uid="{00000000-0004-0000-1000-00004C020000}"/>
    <hyperlink ref="B353" r:id="rId590" display="https://futurecatalog.cos.edu/courseleaf/courseleaf.cgi?page=/courseadmin/1232/index.html&amp;step=showfullrecord" xr:uid="{00000000-0004-0000-1000-00004D020000}"/>
    <hyperlink ref="A745" r:id="rId591" display="https://futurecatalog.cos.edu/courseleaf/courseleaf.cgi?page=/courseadmin/1274/index.html&amp;step=showfullrecord" xr:uid="{00000000-0004-0000-1000-00004E020000}"/>
    <hyperlink ref="B745" r:id="rId592" display="https://futurecatalog.cos.edu/courseleaf/courseleaf.cgi?page=/courseadmin/1274/index.html&amp;step=showfullrecord" xr:uid="{00000000-0004-0000-1000-00004F020000}"/>
    <hyperlink ref="A701" r:id="rId593" display="https://futurecatalog.cos.edu/courseleaf/courseleaf.cgi?page=/courseadmin/1275/index.html&amp;step=showfullrecord" xr:uid="{00000000-0004-0000-1000-000050020000}"/>
    <hyperlink ref="B701" r:id="rId594" display="https://futurecatalog.cos.edu/courseleaf/courseleaf.cgi?page=/courseadmin/1275/index.html&amp;step=showfullrecord" xr:uid="{00000000-0004-0000-1000-000051020000}"/>
    <hyperlink ref="A702" r:id="rId595" display="https://futurecatalog.cos.edu/courseleaf/courseleaf.cgi?page=/courseadmin/1277/index.html&amp;step=showfullrecord" xr:uid="{00000000-0004-0000-1000-000052020000}"/>
    <hyperlink ref="B702" r:id="rId596" display="https://futurecatalog.cos.edu/courseleaf/courseleaf.cgi?page=/courseadmin/1277/index.html&amp;step=showfullrecord" xr:uid="{00000000-0004-0000-1000-000053020000}"/>
    <hyperlink ref="A277" r:id="rId597" display="https://futurecatalog.cos.edu/courseleaf/courseleaf.cgi?page=/courseadmin/1296/index.html&amp;step=showfullrecord" xr:uid="{00000000-0004-0000-1000-000054020000}"/>
    <hyperlink ref="B277" r:id="rId598" display="https://futurecatalog.cos.edu/courseleaf/courseleaf.cgi?page=/courseadmin/1296/index.html&amp;step=showfullrecord" xr:uid="{00000000-0004-0000-1000-000055020000}"/>
    <hyperlink ref="A391" r:id="rId599" display="https://futurecatalog.cos.edu/courseleaf/courseleaf.cgi?page=/courseadmin/1305/index.html&amp;step=showfullrecord" xr:uid="{00000000-0004-0000-1000-000056020000}"/>
    <hyperlink ref="B391" r:id="rId600" display="https://futurecatalog.cos.edu/courseleaf/courseleaf.cgi?page=/courseadmin/1305/index.html&amp;step=showfullrecord" xr:uid="{00000000-0004-0000-1000-000057020000}"/>
    <hyperlink ref="A278" r:id="rId601" display="https://futurecatalog.cos.edu/courseleaf/courseleaf.cgi?page=/courseadmin/1306/index.html&amp;step=showfullrecord" xr:uid="{00000000-0004-0000-1000-000058020000}"/>
    <hyperlink ref="B278" r:id="rId602" display="https://futurecatalog.cos.edu/courseleaf/courseleaf.cgi?page=/courseadmin/1306/index.html&amp;step=showfullrecord" xr:uid="{00000000-0004-0000-1000-000059020000}"/>
    <hyperlink ref="A279" r:id="rId603" display="https://futurecatalog.cos.edu/courseleaf/courseleaf.cgi?page=/courseadmin/1307/index.html&amp;step=showfullrecord" xr:uid="{00000000-0004-0000-1000-00005A020000}"/>
    <hyperlink ref="B279" r:id="rId604" display="https://futurecatalog.cos.edu/courseleaf/courseleaf.cgi?page=/courseadmin/1307/index.html&amp;step=showfullrecord" xr:uid="{00000000-0004-0000-1000-00005B020000}"/>
    <hyperlink ref="A127" r:id="rId605" display="https://futurecatalog.cos.edu/courseleaf/courseleaf.cgi?page=/courseadmin/1308/index.html&amp;step=showfullrecord" xr:uid="{00000000-0004-0000-1000-00005C020000}"/>
    <hyperlink ref="B127" r:id="rId606" display="https://futurecatalog.cos.edu/courseleaf/courseleaf.cgi?page=/courseadmin/1308/index.html&amp;step=showfullrecord" xr:uid="{00000000-0004-0000-1000-00005D020000}"/>
    <hyperlink ref="A120" r:id="rId607" display="https://futurecatalog.cos.edu/courseleaf/courseleaf.cgi?page=/courseadmin/1312/index.html&amp;step=showfullrecord" xr:uid="{00000000-0004-0000-1000-00005E020000}"/>
    <hyperlink ref="B120" r:id="rId608" display="https://futurecatalog.cos.edu/courseleaf/courseleaf.cgi?page=/courseadmin/1312/index.html&amp;step=showfullrecord" xr:uid="{00000000-0004-0000-1000-00005F020000}"/>
    <hyperlink ref="A545" r:id="rId609" display="https://futurecatalog.cos.edu/courseleaf/courseleaf.cgi?page=/courseadmin/1368/index.html&amp;step=showfullrecord" xr:uid="{00000000-0004-0000-1000-000060020000}"/>
    <hyperlink ref="B545" r:id="rId610" display="https://futurecatalog.cos.edu/courseleaf/courseleaf.cgi?page=/courseadmin/1368/index.html&amp;step=showfullrecord" xr:uid="{00000000-0004-0000-1000-000061020000}"/>
    <hyperlink ref="A535" r:id="rId611" display="https://futurecatalog.cos.edu/courseleaf/courseleaf.cgi?page=/courseadmin/3678/index.html&amp;step=showfullrecord" xr:uid="{00000000-0004-0000-1000-000062020000}"/>
    <hyperlink ref="B535" r:id="rId612" display="https://futurecatalog.cos.edu/courseleaf/courseleaf.cgi?page=/courseadmin/3678/index.html&amp;step=showfullrecord" xr:uid="{00000000-0004-0000-1000-000063020000}"/>
    <hyperlink ref="A170" r:id="rId613" display="https://futurecatalog.cos.edu/courseleaf/courseleaf.cgi?page=/courseadmin/1372/index.html&amp;step=showfullrecord" xr:uid="{00000000-0004-0000-1000-000064020000}"/>
    <hyperlink ref="B170" r:id="rId614" display="https://futurecatalog.cos.edu/courseleaf/courseleaf.cgi?page=/courseadmin/1372/index.html&amp;step=showfullrecord" xr:uid="{00000000-0004-0000-1000-000065020000}"/>
    <hyperlink ref="A176" r:id="rId615" display="https://futurecatalog.cos.edu/courseleaf/courseleaf.cgi?page=/courseadmin/1374/index.html&amp;step=showfullrecord" xr:uid="{00000000-0004-0000-1000-000066020000}"/>
    <hyperlink ref="B176" r:id="rId616" display="https://futurecatalog.cos.edu/courseleaf/courseleaf.cgi?page=/courseadmin/1374/index.html&amp;step=showfullrecord" xr:uid="{00000000-0004-0000-1000-000067020000}"/>
    <hyperlink ref="A166" r:id="rId617" display="https://futurecatalog.cos.edu/courseleaf/courseleaf.cgi?page=/courseadmin/1376/index.html&amp;step=showfullrecord" xr:uid="{00000000-0004-0000-1000-000068020000}"/>
    <hyperlink ref="B166" r:id="rId618" display="https://futurecatalog.cos.edu/courseleaf/courseleaf.cgi?page=/courseadmin/1376/index.html&amp;step=showfullrecord" xr:uid="{00000000-0004-0000-1000-000069020000}"/>
    <hyperlink ref="A171" r:id="rId619" display="https://futurecatalog.cos.edu/courseleaf/courseleaf.cgi?page=/courseadmin/1379/index.html&amp;step=showfullrecord" xr:uid="{00000000-0004-0000-1000-00006A020000}"/>
    <hyperlink ref="B171" r:id="rId620" display="https://futurecatalog.cos.edu/courseleaf/courseleaf.cgi?page=/courseadmin/1379/index.html&amp;step=showfullrecord" xr:uid="{00000000-0004-0000-1000-00006B020000}"/>
    <hyperlink ref="A177" r:id="rId621" display="https://futurecatalog.cos.edu/courseleaf/courseleaf.cgi?page=/courseadmin/1382/index.html&amp;step=showfullrecord" xr:uid="{00000000-0004-0000-1000-00006C020000}"/>
    <hyperlink ref="B177" r:id="rId622" display="https://futurecatalog.cos.edu/courseleaf/courseleaf.cgi?page=/courseadmin/1382/index.html&amp;step=showfullrecord" xr:uid="{00000000-0004-0000-1000-00006D020000}"/>
    <hyperlink ref="A172" r:id="rId623" display="https://futurecatalog.cos.edu/courseleaf/courseleaf.cgi?page=/courseadmin/1384/index.html&amp;step=showfullrecord" xr:uid="{00000000-0004-0000-1000-00006E020000}"/>
    <hyperlink ref="B172" r:id="rId624" display="https://futurecatalog.cos.edu/courseleaf/courseleaf.cgi?page=/courseadmin/1384/index.html&amp;step=showfullrecord" xr:uid="{00000000-0004-0000-1000-00006F020000}"/>
    <hyperlink ref="A173" r:id="rId625" display="https://futurecatalog.cos.edu/courseleaf/courseleaf.cgi?page=/courseadmin/1385/index.html&amp;step=showfullrecord" xr:uid="{00000000-0004-0000-1000-000070020000}"/>
    <hyperlink ref="B173" r:id="rId626" display="https://futurecatalog.cos.edu/courseleaf/courseleaf.cgi?page=/courseadmin/1385/index.html&amp;step=showfullrecord" xr:uid="{00000000-0004-0000-1000-000071020000}"/>
    <hyperlink ref="A178" r:id="rId627" display="https://futurecatalog.cos.edu/courseleaf/courseleaf.cgi?page=/courseadmin/1387/index.html&amp;step=showfullrecord" xr:uid="{00000000-0004-0000-1000-000072020000}"/>
    <hyperlink ref="B178" r:id="rId628" display="https://futurecatalog.cos.edu/courseleaf/courseleaf.cgi?page=/courseadmin/1387/index.html&amp;step=showfullrecord" xr:uid="{00000000-0004-0000-1000-000073020000}"/>
    <hyperlink ref="A184" r:id="rId629" display="https://futurecatalog.cos.edu/courseleaf/courseleaf.cgi?page=/courseadmin/1388/index.html&amp;step=showfullrecord" xr:uid="{00000000-0004-0000-1000-000074020000}"/>
    <hyperlink ref="B184" r:id="rId630" display="https://futurecatalog.cos.edu/courseleaf/courseleaf.cgi?page=/courseadmin/1388/index.html&amp;step=showfullrecord" xr:uid="{00000000-0004-0000-1000-000075020000}"/>
    <hyperlink ref="A174" r:id="rId631" display="https://futurecatalog.cos.edu/courseleaf/courseleaf.cgi?page=/courseadmin/1391/index.html&amp;step=showfullrecord" xr:uid="{00000000-0004-0000-1000-000076020000}"/>
    <hyperlink ref="B174" r:id="rId632" display="https://futurecatalog.cos.edu/courseleaf/courseleaf.cgi?page=/courseadmin/1391/index.html&amp;step=showfullrecord" xr:uid="{00000000-0004-0000-1000-000077020000}"/>
    <hyperlink ref="A175" r:id="rId633" display="https://futurecatalog.cos.edu/courseleaf/courseleaf.cgi?page=/courseadmin/1392/index.html&amp;step=showfullrecord" xr:uid="{00000000-0004-0000-1000-000078020000}"/>
    <hyperlink ref="B175" r:id="rId634" display="https://futurecatalog.cos.edu/courseleaf/courseleaf.cgi?page=/courseadmin/1392/index.html&amp;step=showfullrecord" xr:uid="{00000000-0004-0000-1000-000079020000}"/>
    <hyperlink ref="A168" r:id="rId635" display="https://futurecatalog.cos.edu/courseleaf/courseleaf.cgi?page=/courseadmin/1395/index.html&amp;step=showfullrecord" xr:uid="{00000000-0004-0000-1000-00007A020000}"/>
    <hyperlink ref="B168" r:id="rId636" display="https://futurecatalog.cos.edu/courseleaf/courseleaf.cgi?page=/courseadmin/1395/index.html&amp;step=showfullrecord" xr:uid="{00000000-0004-0000-1000-00007B020000}"/>
    <hyperlink ref="A169" r:id="rId637" display="https://futurecatalog.cos.edu/courseleaf/courseleaf.cgi?page=/courseadmin/1396/index.html&amp;step=showfullrecord" xr:uid="{00000000-0004-0000-1000-00007C020000}"/>
    <hyperlink ref="B169" r:id="rId638" display="https://futurecatalog.cos.edu/courseleaf/courseleaf.cgi?page=/courseadmin/1396/index.html&amp;step=showfullrecord" xr:uid="{00000000-0004-0000-1000-00007D020000}"/>
    <hyperlink ref="A179" r:id="rId639" display="https://futurecatalog.cos.edu/courseleaf/courseleaf.cgi?page=/courseadmin/1398/index.html&amp;step=showfullrecord" xr:uid="{00000000-0004-0000-1000-00007E020000}"/>
    <hyperlink ref="B179" r:id="rId640" display="https://futurecatalog.cos.edu/courseleaf/courseleaf.cgi?page=/courseadmin/1398/index.html&amp;step=showfullrecord" xr:uid="{00000000-0004-0000-1000-00007F020000}"/>
    <hyperlink ref="A180" r:id="rId641" display="https://futurecatalog.cos.edu/courseleaf/courseleaf.cgi?page=/courseadmin/1433/index.html&amp;step=showfullrecord" xr:uid="{00000000-0004-0000-1000-000080020000}"/>
    <hyperlink ref="B180" r:id="rId642" display="https://futurecatalog.cos.edu/courseleaf/courseleaf.cgi?page=/courseadmin/1433/index.html&amp;step=showfullrecord" xr:uid="{00000000-0004-0000-1000-000081020000}"/>
    <hyperlink ref="A181" r:id="rId643" display="https://futurecatalog.cos.edu/courseleaf/courseleaf.cgi?page=/courseadmin/1435/index.html&amp;step=showfullrecord" xr:uid="{00000000-0004-0000-1000-000082020000}"/>
    <hyperlink ref="B181" r:id="rId644" display="https://futurecatalog.cos.edu/courseleaf/courseleaf.cgi?page=/courseadmin/1435/index.html&amp;step=showfullrecord" xr:uid="{00000000-0004-0000-1000-000083020000}"/>
    <hyperlink ref="A182" r:id="rId645" display="https://futurecatalog.cos.edu/courseleaf/courseleaf.cgi?page=/courseadmin/1436/index.html&amp;step=showfullrecord" xr:uid="{00000000-0004-0000-1000-000084020000}"/>
    <hyperlink ref="B182" r:id="rId646" display="https://futurecatalog.cos.edu/courseleaf/courseleaf.cgi?page=/courseadmin/1436/index.html&amp;step=showfullrecord" xr:uid="{00000000-0004-0000-1000-000085020000}"/>
    <hyperlink ref="A165" r:id="rId647" display="https://futurecatalog.cos.edu/courseleaf/courseleaf.cgi?page=/courseadmin/1437/index.html&amp;step=showfullrecord" xr:uid="{00000000-0004-0000-1000-000086020000}"/>
    <hyperlink ref="B165" r:id="rId648" display="https://futurecatalog.cos.edu/courseleaf/courseleaf.cgi?page=/courseadmin/1437/index.html&amp;step=showfullrecord" xr:uid="{00000000-0004-0000-1000-000087020000}"/>
    <hyperlink ref="A183" r:id="rId649" display="https://futurecatalog.cos.edu/courseleaf/courseleaf.cgi?page=/courseadmin/3439/index.html&amp;step=showfullrecord" xr:uid="{00000000-0004-0000-1000-000088020000}"/>
    <hyperlink ref="B183" r:id="rId650" display="https://futurecatalog.cos.edu/courseleaf/courseleaf.cgi?page=/courseadmin/3439/index.html&amp;step=showfullrecord" xr:uid="{00000000-0004-0000-1000-000089020000}"/>
    <hyperlink ref="A167" r:id="rId651" display="https://futurecatalog.cos.edu/courseleaf/courseleaf.cgi?page=/courseadmin/1461/index.html&amp;step=showfullrecord" xr:uid="{00000000-0004-0000-1000-00008A020000}"/>
    <hyperlink ref="B167" r:id="rId652" display="https://futurecatalog.cos.edu/courseleaf/courseleaf.cgi?page=/courseadmin/1461/index.html&amp;step=showfullrecord" xr:uid="{00000000-0004-0000-1000-00008B020000}"/>
    <hyperlink ref="A164" r:id="rId653" display="https://futurecatalog.cos.edu/courseleaf/courseleaf.cgi?page=/courseadmin/1468/index.html&amp;step=showfullrecord" xr:uid="{00000000-0004-0000-1000-00008C020000}"/>
    <hyperlink ref="B164" r:id="rId654" display="https://futurecatalog.cos.edu/courseleaf/courseleaf.cgi?page=/courseadmin/1468/index.html&amp;step=showfullrecord" xr:uid="{00000000-0004-0000-1000-00008D020000}"/>
    <hyperlink ref="A497" r:id="rId655" display="https://futurecatalog.cos.edu/courseleaf/courseleaf.cgi?page=/courseadmin/1477/index.html&amp;step=showfullrecord" xr:uid="{00000000-0004-0000-1000-00008E020000}"/>
    <hyperlink ref="B497" r:id="rId656" display="https://futurecatalog.cos.edu/courseleaf/courseleaf.cgi?page=/courseadmin/1477/index.html&amp;step=showfullrecord" xr:uid="{00000000-0004-0000-1000-00008F020000}"/>
    <hyperlink ref="A498" r:id="rId657" display="https://futurecatalog.cos.edu/courseleaf/courseleaf.cgi?page=/courseadmin/1478/index.html&amp;step=showfullrecord" xr:uid="{00000000-0004-0000-1000-000090020000}"/>
    <hyperlink ref="B498" r:id="rId658" display="https://futurecatalog.cos.edu/courseleaf/courseleaf.cgi?page=/courseadmin/1478/index.html&amp;step=showfullrecord" xr:uid="{00000000-0004-0000-1000-000091020000}"/>
    <hyperlink ref="A484" r:id="rId659" display="https://futurecatalog.cos.edu/courseleaf/courseleaf.cgi?page=/courseadmin/1479/index.html&amp;step=showfullrecord" xr:uid="{00000000-0004-0000-1000-000092020000}"/>
    <hyperlink ref="B484" r:id="rId660" display="https://futurecatalog.cos.edu/courseleaf/courseleaf.cgi?page=/courseadmin/1479/index.html&amp;step=showfullrecord" xr:uid="{00000000-0004-0000-1000-000093020000}"/>
    <hyperlink ref="A489" r:id="rId661" display="https://futurecatalog.cos.edu/courseleaf/courseleaf.cgi?page=/courseadmin/1480/index.html&amp;step=showfullrecord" xr:uid="{00000000-0004-0000-1000-000094020000}"/>
    <hyperlink ref="B489" r:id="rId662" display="https://futurecatalog.cos.edu/courseleaf/courseleaf.cgi?page=/courseadmin/1480/index.html&amp;step=showfullrecord" xr:uid="{00000000-0004-0000-1000-000095020000}"/>
    <hyperlink ref="A499" r:id="rId663" display="https://futurecatalog.cos.edu/courseleaf/courseleaf.cgi?page=/courseadmin/3390/index.html&amp;step=showfullrecord" xr:uid="{00000000-0004-0000-1000-000096020000}"/>
    <hyperlink ref="B499" r:id="rId664" display="https://futurecatalog.cos.edu/courseleaf/courseleaf.cgi?page=/courseadmin/3390/index.html&amp;step=showfullrecord" xr:uid="{00000000-0004-0000-1000-000097020000}"/>
    <hyperlink ref="A490" r:id="rId665" display="https://futurecatalog.cos.edu/courseleaf/courseleaf.cgi?page=/courseadmin/1487/index.html&amp;step=showfullrecord" xr:uid="{00000000-0004-0000-1000-000098020000}"/>
    <hyperlink ref="B490" r:id="rId666" display="https://futurecatalog.cos.edu/courseleaf/courseleaf.cgi?page=/courseadmin/1487/index.html&amp;step=showfullrecord" xr:uid="{00000000-0004-0000-1000-000099020000}"/>
    <hyperlink ref="A697" r:id="rId667" display="https://futurecatalog.cos.edu/courseleaf/courseleaf.cgi?page=/courseadmin/1491/index.html&amp;step=showfullrecord" xr:uid="{00000000-0004-0000-1000-00009A020000}"/>
    <hyperlink ref="B697" r:id="rId668" display="https://futurecatalog.cos.edu/courseleaf/courseleaf.cgi?page=/courseadmin/1491/index.html&amp;step=showfullrecord" xr:uid="{00000000-0004-0000-1000-00009B020000}"/>
    <hyperlink ref="A661" r:id="rId669" display="https://futurecatalog.cos.edu/courseleaf/courseleaf.cgi?page=/courseadmin/3447/index.html&amp;step=showfullrecord" xr:uid="{00000000-0004-0000-1000-00009C020000}"/>
    <hyperlink ref="B661" r:id="rId670" display="https://futurecatalog.cos.edu/courseleaf/courseleaf.cgi?page=/courseadmin/3447/index.html&amp;step=showfullrecord" xr:uid="{00000000-0004-0000-1000-00009D020000}"/>
    <hyperlink ref="A403" r:id="rId671" display="https://futurecatalog.cos.edu/courseleaf/courseleaf.cgi?page=/courseadmin/3466/index.html&amp;step=showfullrecord" xr:uid="{00000000-0004-0000-1000-00009E020000}"/>
    <hyperlink ref="B403" r:id="rId672" display="https://futurecatalog.cos.edu/courseleaf/courseleaf.cgi?page=/courseadmin/3466/index.html&amp;step=showfullrecord" xr:uid="{00000000-0004-0000-1000-00009F020000}"/>
    <hyperlink ref="A421" r:id="rId673" display="https://futurecatalog.cos.edu/courseleaf/courseleaf.cgi?page=/courseadmin/1499/index.html&amp;step=showfullrecord" xr:uid="{00000000-0004-0000-1000-0000A0020000}"/>
    <hyperlink ref="B421" r:id="rId674" display="https://futurecatalog.cos.edu/courseleaf/courseleaf.cgi?page=/courseadmin/1499/index.html&amp;step=showfullrecord" xr:uid="{00000000-0004-0000-1000-0000A1020000}"/>
    <hyperlink ref="A404" r:id="rId675" display="https://futurecatalog.cos.edu/courseleaf/courseleaf.cgi?page=/courseadmin/1500/index.html&amp;step=showfullrecord" xr:uid="{00000000-0004-0000-1000-0000A2020000}"/>
    <hyperlink ref="B404" r:id="rId676" display="https://futurecatalog.cos.edu/courseleaf/courseleaf.cgi?page=/courseadmin/1500/index.html&amp;step=showfullrecord" xr:uid="{00000000-0004-0000-1000-0000A3020000}"/>
    <hyperlink ref="A422" r:id="rId677" display="https://futurecatalog.cos.edu/courseleaf/courseleaf.cgi?page=/courseadmin/1501/index.html&amp;step=showfullrecord" xr:uid="{00000000-0004-0000-1000-0000A4020000}"/>
    <hyperlink ref="B422" r:id="rId678" display="https://futurecatalog.cos.edu/courseleaf/courseleaf.cgi?page=/courseadmin/1501/index.html&amp;step=showfullrecord" xr:uid="{00000000-0004-0000-1000-0000A5020000}"/>
    <hyperlink ref="A423" r:id="rId679" display="https://futurecatalog.cos.edu/courseleaf/courseleaf.cgi?page=/courseadmin/1502/index.html&amp;step=showfullrecord" xr:uid="{00000000-0004-0000-1000-0000A6020000}"/>
    <hyperlink ref="B423" r:id="rId680" display="https://futurecatalog.cos.edu/courseleaf/courseleaf.cgi?page=/courseadmin/1502/index.html&amp;step=showfullrecord" xr:uid="{00000000-0004-0000-1000-0000A7020000}"/>
    <hyperlink ref="A405" r:id="rId681" display="https://futurecatalog.cos.edu/courseleaf/courseleaf.cgi?page=/courseadmin/1503/index.html&amp;step=showfullrecord" xr:uid="{00000000-0004-0000-1000-0000A8020000}"/>
    <hyperlink ref="B405" r:id="rId682" display="https://futurecatalog.cos.edu/courseleaf/courseleaf.cgi?page=/courseadmin/1503/index.html&amp;step=showfullrecord" xr:uid="{00000000-0004-0000-1000-0000A9020000}"/>
    <hyperlink ref="A424" r:id="rId683" display="https://futurecatalog.cos.edu/courseleaf/courseleaf.cgi?page=/courseadmin/1504/index.html&amp;step=showfullrecord" xr:uid="{00000000-0004-0000-1000-0000AA020000}"/>
    <hyperlink ref="B424" r:id="rId684" display="https://futurecatalog.cos.edu/courseleaf/courseleaf.cgi?page=/courseadmin/1504/index.html&amp;step=showfullrecord" xr:uid="{00000000-0004-0000-1000-0000AB020000}"/>
    <hyperlink ref="A425" r:id="rId685" display="https://futurecatalog.cos.edu/courseleaf/courseleaf.cgi?page=/courseadmin/1506/index.html&amp;step=showfullrecord" xr:uid="{00000000-0004-0000-1000-0000AC020000}"/>
    <hyperlink ref="B425" r:id="rId686" display="https://futurecatalog.cos.edu/courseleaf/courseleaf.cgi?page=/courseadmin/1506/index.html&amp;step=showfullrecord" xr:uid="{00000000-0004-0000-1000-0000AD020000}"/>
    <hyperlink ref="A426" r:id="rId687" display="https://futurecatalog.cos.edu/courseleaf/courseleaf.cgi?page=/courseadmin/1507/index.html&amp;step=showfullrecord" xr:uid="{00000000-0004-0000-1000-0000AE020000}"/>
    <hyperlink ref="B426" r:id="rId688" display="https://futurecatalog.cos.edu/courseleaf/courseleaf.cgi?page=/courseadmin/1507/index.html&amp;step=showfullrecord" xr:uid="{00000000-0004-0000-1000-0000AF020000}"/>
    <hyperlink ref="A453" r:id="rId689" display="https://futurecatalog.cos.edu/courseleaf/courseleaf.cgi?page=/courseadmin/1508/index.html&amp;step=showfullrecord" xr:uid="{00000000-0004-0000-1000-0000B0020000}"/>
    <hyperlink ref="B453" r:id="rId690" display="https://futurecatalog.cos.edu/courseleaf/courseleaf.cgi?page=/courseadmin/1508/index.html&amp;step=showfullrecord" xr:uid="{00000000-0004-0000-1000-0000B1020000}"/>
    <hyperlink ref="A427" r:id="rId691" display="https://futurecatalog.cos.edu/courseleaf/courseleaf.cgi?page=/courseadmin/1509/index.html&amp;step=showfullrecord" xr:uid="{00000000-0004-0000-1000-0000B2020000}"/>
    <hyperlink ref="B427" r:id="rId692" display="https://futurecatalog.cos.edu/courseleaf/courseleaf.cgi?page=/courseadmin/1509/index.html&amp;step=showfullrecord" xr:uid="{00000000-0004-0000-1000-0000B3020000}"/>
    <hyperlink ref="A428" r:id="rId693" display="https://futurecatalog.cos.edu/courseleaf/courseleaf.cgi?page=/courseadmin/1510/index.html&amp;step=showfullrecord" xr:uid="{00000000-0004-0000-1000-0000B4020000}"/>
    <hyperlink ref="B428" r:id="rId694" display="https://futurecatalog.cos.edu/courseleaf/courseleaf.cgi?page=/courseadmin/1510/index.html&amp;step=showfullrecord" xr:uid="{00000000-0004-0000-1000-0000B5020000}"/>
    <hyperlink ref="A439" r:id="rId695" display="https://futurecatalog.cos.edu/courseleaf/courseleaf.cgi?page=/courseadmin/1511/index.html&amp;step=showfullrecord" xr:uid="{00000000-0004-0000-1000-0000B6020000}"/>
    <hyperlink ref="B439" r:id="rId696" display="https://futurecatalog.cos.edu/courseleaf/courseleaf.cgi?page=/courseadmin/1511/index.html&amp;step=showfullrecord" xr:uid="{00000000-0004-0000-1000-0000B7020000}"/>
    <hyperlink ref="A402" r:id="rId697" display="https://futurecatalog.cos.edu/courseleaf/courseleaf.cgi?page=/courseadmin/3462/index.html&amp;step=showfullrecord" xr:uid="{00000000-0004-0000-1000-0000B8020000}"/>
    <hyperlink ref="B402" r:id="rId698" display="https://futurecatalog.cos.edu/courseleaf/courseleaf.cgi?page=/courseadmin/3462/index.html&amp;step=showfullrecord" xr:uid="{00000000-0004-0000-1000-0000B9020000}"/>
    <hyperlink ref="A398" r:id="rId699" display="https://futurecatalog.cos.edu/courseleaf/courseleaf.cgi?page=/courseadmin/1514/index.html&amp;step=showfullrecord" xr:uid="{00000000-0004-0000-1000-0000BA020000}"/>
    <hyperlink ref="B398" r:id="rId700" display="https://futurecatalog.cos.edu/courseleaf/courseleaf.cgi?page=/courseadmin/1514/index.html&amp;step=showfullrecord" xr:uid="{00000000-0004-0000-1000-0000BB020000}"/>
    <hyperlink ref="A399" r:id="rId701" display="https://futurecatalog.cos.edu/courseleaf/courseleaf.cgi?page=/courseadmin/1515/index.html&amp;step=showfullrecord" xr:uid="{00000000-0004-0000-1000-0000BC020000}"/>
    <hyperlink ref="B399" r:id="rId702" display="https://futurecatalog.cos.edu/courseleaf/courseleaf.cgi?page=/courseadmin/1515/index.html&amp;step=showfullrecord" xr:uid="{00000000-0004-0000-1000-0000BD020000}"/>
    <hyperlink ref="A400" r:id="rId703" display="https://futurecatalog.cos.edu/courseleaf/courseleaf.cgi?page=/courseadmin/1516/index.html&amp;step=showfullrecord" xr:uid="{00000000-0004-0000-1000-0000BE020000}"/>
    <hyperlink ref="B400" r:id="rId704" display="https://futurecatalog.cos.edu/courseleaf/courseleaf.cgi?page=/courseadmin/1516/index.html&amp;step=showfullrecord" xr:uid="{00000000-0004-0000-1000-0000BF020000}"/>
    <hyperlink ref="A401" r:id="rId705" display="https://futurecatalog.cos.edu/courseleaf/courseleaf.cgi?page=/courseadmin/1517/index.html&amp;step=showfullrecord" xr:uid="{00000000-0004-0000-1000-0000C0020000}"/>
    <hyperlink ref="B401" r:id="rId706" display="https://futurecatalog.cos.edu/courseleaf/courseleaf.cgi?page=/courseadmin/1517/index.html&amp;step=showfullrecord" xr:uid="{00000000-0004-0000-1000-0000C1020000}"/>
    <hyperlink ref="A429" r:id="rId707" display="https://futurecatalog.cos.edu/courseleaf/courseleaf.cgi?page=/courseadmin/1518/index.html&amp;step=showfullrecord" xr:uid="{00000000-0004-0000-1000-0000C2020000}"/>
    <hyperlink ref="B429" r:id="rId708" display="https://futurecatalog.cos.edu/courseleaf/courseleaf.cgi?page=/courseadmin/1518/index.html&amp;step=showfullrecord" xr:uid="{00000000-0004-0000-1000-0000C3020000}"/>
    <hyperlink ref="A430" r:id="rId709" display="https://futurecatalog.cos.edu/courseleaf/courseleaf.cgi?page=/courseadmin/1519/index.html&amp;step=showfullrecord" xr:uid="{00000000-0004-0000-1000-0000C4020000}"/>
    <hyperlink ref="B430" r:id="rId710" display="https://futurecatalog.cos.edu/courseleaf/courseleaf.cgi?page=/courseadmin/1519/index.html&amp;step=showfullrecord" xr:uid="{00000000-0004-0000-1000-0000C5020000}"/>
    <hyperlink ref="A431" r:id="rId711" display="https://futurecatalog.cos.edu/courseleaf/courseleaf.cgi?page=/courseadmin/1521/index.html&amp;step=showfullrecord" xr:uid="{00000000-0004-0000-1000-0000C6020000}"/>
    <hyperlink ref="B431" r:id="rId712" display="https://futurecatalog.cos.edu/courseleaf/courseleaf.cgi?page=/courseadmin/1521/index.html&amp;step=showfullrecord" xr:uid="{00000000-0004-0000-1000-0000C7020000}"/>
    <hyperlink ref="A432" r:id="rId713" display="https://futurecatalog.cos.edu/courseleaf/courseleaf.cgi?page=/courseadmin/1522/index.html&amp;step=showfullrecord" xr:uid="{00000000-0004-0000-1000-0000C8020000}"/>
    <hyperlink ref="B432" r:id="rId714" display="https://futurecatalog.cos.edu/courseleaf/courseleaf.cgi?page=/courseadmin/1522/index.html&amp;step=showfullrecord" xr:uid="{00000000-0004-0000-1000-0000C9020000}"/>
    <hyperlink ref="A445" r:id="rId715" display="https://futurecatalog.cos.edu/courseleaf/courseleaf.cgi?page=/courseadmin/1523/index.html&amp;step=showfullrecord" xr:uid="{00000000-0004-0000-1000-0000CA020000}"/>
    <hyperlink ref="B445" r:id="rId716" display="https://futurecatalog.cos.edu/courseleaf/courseleaf.cgi?page=/courseadmin/1523/index.html&amp;step=showfullrecord" xr:uid="{00000000-0004-0000-1000-0000CB020000}"/>
    <hyperlink ref="A433" r:id="rId717" display="https://futurecatalog.cos.edu/courseleaf/courseleaf.cgi?page=/courseadmin/1524/index.html&amp;step=showfullrecord" xr:uid="{00000000-0004-0000-1000-0000CC020000}"/>
    <hyperlink ref="B433" r:id="rId718" display="https://futurecatalog.cos.edu/courseleaf/courseleaf.cgi?page=/courseadmin/1524/index.html&amp;step=showfullrecord" xr:uid="{00000000-0004-0000-1000-0000CD020000}"/>
    <hyperlink ref="A434" r:id="rId719" display="https://futurecatalog.cos.edu/courseleaf/courseleaf.cgi?page=/courseadmin/1525/index.html&amp;step=showfullrecord" xr:uid="{00000000-0004-0000-1000-0000CE020000}"/>
    <hyperlink ref="B434" r:id="rId720" display="https://futurecatalog.cos.edu/courseleaf/courseleaf.cgi?page=/courseadmin/1525/index.html&amp;step=showfullrecord" xr:uid="{00000000-0004-0000-1000-0000CF020000}"/>
    <hyperlink ref="A446" r:id="rId721" display="https://futurecatalog.cos.edu/courseleaf/courseleaf.cgi?page=/courseadmin/1526/index.html&amp;step=showfullrecord" xr:uid="{00000000-0004-0000-1000-0000D0020000}"/>
    <hyperlink ref="B446" r:id="rId722" display="https://futurecatalog.cos.edu/courseleaf/courseleaf.cgi?page=/courseadmin/1526/index.html&amp;step=showfullrecord" xr:uid="{00000000-0004-0000-1000-0000D1020000}"/>
    <hyperlink ref="A435" r:id="rId723" display="https://futurecatalog.cos.edu/courseleaf/courseleaf.cgi?page=/courseadmin/1528/index.html&amp;step=showfullrecord" xr:uid="{00000000-0004-0000-1000-0000D2020000}"/>
    <hyperlink ref="B435" r:id="rId724" display="https://futurecatalog.cos.edu/courseleaf/courseleaf.cgi?page=/courseadmin/1528/index.html&amp;step=showfullrecord" xr:uid="{00000000-0004-0000-1000-0000D3020000}"/>
    <hyperlink ref="A436" r:id="rId725" display="https://futurecatalog.cos.edu/courseleaf/courseleaf.cgi?page=/courseadmin/1529/index.html&amp;step=showfullrecord" xr:uid="{00000000-0004-0000-1000-0000D4020000}"/>
    <hyperlink ref="B436" r:id="rId726" display="https://futurecatalog.cos.edu/courseleaf/courseleaf.cgi?page=/courseadmin/1529/index.html&amp;step=showfullrecord" xr:uid="{00000000-0004-0000-1000-0000D5020000}"/>
    <hyperlink ref="A440" r:id="rId727" display="https://futurecatalog.cos.edu/courseleaf/courseleaf.cgi?page=/courseadmin/1530/index.html&amp;step=showfullrecord" xr:uid="{00000000-0004-0000-1000-0000D6020000}"/>
    <hyperlink ref="B440" r:id="rId728" display="https://futurecatalog.cos.edu/courseleaf/courseleaf.cgi?page=/courseadmin/1530/index.html&amp;step=showfullrecord" xr:uid="{00000000-0004-0000-1000-0000D7020000}"/>
    <hyperlink ref="A437" r:id="rId729" display="https://futurecatalog.cos.edu/courseleaf/courseleaf.cgi?page=/courseadmin/1531/index.html&amp;step=showfullrecord" xr:uid="{00000000-0004-0000-1000-0000D8020000}"/>
    <hyperlink ref="B437" r:id="rId730" display="https://futurecatalog.cos.edu/courseleaf/courseleaf.cgi?page=/courseadmin/1531/index.html&amp;step=showfullrecord" xr:uid="{00000000-0004-0000-1000-0000D9020000}"/>
    <hyperlink ref="A441" r:id="rId731" display="https://futurecatalog.cos.edu/courseleaf/courseleaf.cgi?page=/courseadmin/1532/index.html&amp;step=showfullrecord" xr:uid="{00000000-0004-0000-1000-0000DA020000}"/>
    <hyperlink ref="B441" r:id="rId732" display="https://futurecatalog.cos.edu/courseleaf/courseleaf.cgi?page=/courseadmin/1532/index.html&amp;step=showfullrecord" xr:uid="{00000000-0004-0000-1000-0000DB020000}"/>
    <hyperlink ref="A442" r:id="rId733" display="https://futurecatalog.cos.edu/courseleaf/courseleaf.cgi?page=/courseadmin/1533/index.html&amp;step=showfullrecord" xr:uid="{00000000-0004-0000-1000-0000DC020000}"/>
    <hyperlink ref="B442" r:id="rId734" display="https://futurecatalog.cos.edu/courseleaf/courseleaf.cgi?page=/courseadmin/1533/index.html&amp;step=showfullrecord" xr:uid="{00000000-0004-0000-1000-0000DD020000}"/>
    <hyperlink ref="A406" r:id="rId735" display="https://futurecatalog.cos.edu/courseleaf/courseleaf.cgi?page=/courseadmin/3469/index.html&amp;step=showfullrecord" xr:uid="{00000000-0004-0000-1000-0000DE020000}"/>
    <hyperlink ref="B406" r:id="rId736" display="https://futurecatalog.cos.edu/courseleaf/courseleaf.cgi?page=/courseadmin/3469/index.html&amp;step=showfullrecord" xr:uid="{00000000-0004-0000-1000-0000DF020000}"/>
    <hyperlink ref="A280" r:id="rId737" display="https://futurecatalog.cos.edu/courseleaf/courseleaf.cgi?page=/courseadmin/1535/index.html&amp;step=showfullrecord" xr:uid="{00000000-0004-0000-1000-0000E0020000}"/>
    <hyperlink ref="B280" r:id="rId738" display="https://futurecatalog.cos.edu/courseleaf/courseleaf.cgi?page=/courseadmin/1535/index.html&amp;step=showfullrecord" xr:uid="{00000000-0004-0000-1000-0000E1020000}"/>
    <hyperlink ref="A378" r:id="rId739" display="https://futurecatalog.cos.edu/courseleaf/courseleaf.cgi?page=/courseadmin/1537/index.html&amp;step=showfullrecord" xr:uid="{00000000-0004-0000-1000-0000E2020000}"/>
    <hyperlink ref="B378" r:id="rId740" display="https://futurecatalog.cos.edu/courseleaf/courseleaf.cgi?page=/courseadmin/1537/index.html&amp;step=showfullrecord" xr:uid="{00000000-0004-0000-1000-0000E3020000}"/>
    <hyperlink ref="A281" r:id="rId741" display="https://futurecatalog.cos.edu/courseleaf/courseleaf.cgi?page=/courseadmin/1539/index.html&amp;step=showfullrecord" xr:uid="{00000000-0004-0000-1000-0000E4020000}"/>
    <hyperlink ref="B281" r:id="rId742" display="https://futurecatalog.cos.edu/courseleaf/courseleaf.cgi?page=/courseadmin/1539/index.html&amp;step=showfullrecord" xr:uid="{00000000-0004-0000-1000-0000E5020000}"/>
    <hyperlink ref="A282" r:id="rId743" display="https://futurecatalog.cos.edu/courseleaf/courseleaf.cgi?page=/courseadmin/1541/index.html&amp;step=showfullrecord" xr:uid="{00000000-0004-0000-1000-0000E6020000}"/>
    <hyperlink ref="B282" r:id="rId744" display="https://futurecatalog.cos.edu/courseleaf/courseleaf.cgi?page=/courseadmin/1541/index.html&amp;step=showfullrecord" xr:uid="{00000000-0004-0000-1000-0000E7020000}"/>
    <hyperlink ref="A379" r:id="rId745" display="https://futurecatalog.cos.edu/courseleaf/courseleaf.cgi?page=/courseadmin/1543/index.html&amp;step=showfullrecord" xr:uid="{00000000-0004-0000-1000-0000E8020000}"/>
    <hyperlink ref="B379" r:id="rId746" display="https://futurecatalog.cos.edu/courseleaf/courseleaf.cgi?page=/courseadmin/1543/index.html&amp;step=showfullrecord" xr:uid="{00000000-0004-0000-1000-0000E9020000}"/>
    <hyperlink ref="A366" r:id="rId747" display="https://futurecatalog.cos.edu/courseleaf/courseleaf.cgi?page=/courseadmin/1545/index.html&amp;step=showfullrecord" xr:uid="{00000000-0004-0000-1000-0000EA020000}"/>
    <hyperlink ref="B366" r:id="rId748" display="https://futurecatalog.cos.edu/courseleaf/courseleaf.cgi?page=/courseadmin/1545/index.html&amp;step=showfullrecord" xr:uid="{00000000-0004-0000-1000-0000EB020000}"/>
    <hyperlink ref="A367" r:id="rId749" display="https://futurecatalog.cos.edu/courseleaf/courseleaf.cgi?page=/courseadmin/1547/index.html&amp;step=showfullrecord" xr:uid="{00000000-0004-0000-1000-0000EC020000}"/>
    <hyperlink ref="B367" r:id="rId750" display="https://futurecatalog.cos.edu/courseleaf/courseleaf.cgi?page=/courseadmin/1547/index.html&amp;step=showfullrecord" xr:uid="{00000000-0004-0000-1000-0000ED020000}"/>
    <hyperlink ref="A368" r:id="rId751" display="https://futurecatalog.cos.edu/courseleaf/courseleaf.cgi?page=/courseadmin/1549/index.html&amp;step=showfullrecord" xr:uid="{00000000-0004-0000-1000-0000EE020000}"/>
    <hyperlink ref="B368" r:id="rId752" display="https://futurecatalog.cos.edu/courseleaf/courseleaf.cgi?page=/courseadmin/1549/index.html&amp;step=showfullrecord" xr:uid="{00000000-0004-0000-1000-0000EF020000}"/>
    <hyperlink ref="A392" r:id="rId753" display="https://futurecatalog.cos.edu/courseleaf/courseleaf.cgi?page=/courseadmin/3394/index.html&amp;step=showfullrecord" xr:uid="{00000000-0004-0000-1000-0000F0020000}"/>
    <hyperlink ref="B392" r:id="rId754" display="https://futurecatalog.cos.edu/courseleaf/courseleaf.cgi?page=/courseadmin/3394/index.html&amp;step=showfullrecord" xr:uid="{00000000-0004-0000-1000-0000F1020000}"/>
    <hyperlink ref="A393" r:id="rId755" display="https://futurecatalog.cos.edu/courseleaf/courseleaf.cgi?page=/courseadmin/3395/index.html&amp;step=showfullrecord" xr:uid="{00000000-0004-0000-1000-0000F2020000}"/>
    <hyperlink ref="B393" r:id="rId756" display="https://futurecatalog.cos.edu/courseleaf/courseleaf.cgi?page=/courseadmin/3395/index.html&amp;step=showfullrecord" xr:uid="{00000000-0004-0000-1000-0000F3020000}"/>
    <hyperlink ref="A728" r:id="rId757" display="https://futurecatalog.cos.edu/courseleaf/courseleaf.cgi?page=/courseadmin/1555/index.html&amp;step=showfullrecord" xr:uid="{00000000-0004-0000-1000-0000F4020000}"/>
    <hyperlink ref="B728" r:id="rId758" display="https://futurecatalog.cos.edu/courseleaf/courseleaf.cgi?page=/courseadmin/1555/index.html&amp;step=showfullrecord" xr:uid="{00000000-0004-0000-1000-0000F5020000}"/>
    <hyperlink ref="A729" r:id="rId759" display="https://futurecatalog.cos.edu/courseleaf/courseleaf.cgi?page=/courseadmin/1556/index.html&amp;step=showfullrecord" xr:uid="{00000000-0004-0000-1000-0000F6020000}"/>
    <hyperlink ref="B729" r:id="rId760" display="https://futurecatalog.cos.edu/courseleaf/courseleaf.cgi?page=/courseadmin/1556/index.html&amp;step=showfullrecord" xr:uid="{00000000-0004-0000-1000-0000F7020000}"/>
    <hyperlink ref="A730" r:id="rId761" display="https://futurecatalog.cos.edu/courseleaf/courseleaf.cgi?page=/courseadmin/1557/index.html&amp;step=showfullrecord" xr:uid="{00000000-0004-0000-1000-0000F8020000}"/>
    <hyperlink ref="B730" r:id="rId762" display="https://futurecatalog.cos.edu/courseleaf/courseleaf.cgi?page=/courseadmin/1557/index.html&amp;step=showfullrecord" xr:uid="{00000000-0004-0000-1000-0000F9020000}"/>
    <hyperlink ref="A731" r:id="rId763" display="https://futurecatalog.cos.edu/courseleaf/courseleaf.cgi?page=/courseadmin/1558/index.html&amp;step=showfullrecord" xr:uid="{00000000-0004-0000-1000-0000FA020000}"/>
    <hyperlink ref="B731" r:id="rId764" display="https://futurecatalog.cos.edu/courseleaf/courseleaf.cgi?page=/courseadmin/1558/index.html&amp;step=showfullrecord" xr:uid="{00000000-0004-0000-1000-0000FB020000}"/>
    <hyperlink ref="A723" r:id="rId765" display="https://futurecatalog.cos.edu/courseleaf/courseleaf.cgi?page=/courseadmin/1559/index.html&amp;step=showfullrecord" xr:uid="{00000000-0004-0000-1000-0000FC020000}"/>
    <hyperlink ref="B723" r:id="rId766" display="https://futurecatalog.cos.edu/courseleaf/courseleaf.cgi?page=/courseadmin/1559/index.html&amp;step=showfullrecord" xr:uid="{00000000-0004-0000-1000-0000FD020000}"/>
    <hyperlink ref="A746" r:id="rId767" display="https://futurecatalog.cos.edu/courseleaf/courseleaf.cgi?page=/courseadmin/3396/index.html&amp;step=showfullrecord" xr:uid="{00000000-0004-0000-1000-0000FE020000}"/>
    <hyperlink ref="B746" r:id="rId768" display="https://futurecatalog.cos.edu/courseleaf/courseleaf.cgi?page=/courseadmin/3396/index.html&amp;step=showfullrecord" xr:uid="{00000000-0004-0000-1000-0000FF020000}"/>
    <hyperlink ref="A129" r:id="rId769" display="https://futurecatalog.cos.edu/courseleaf/courseleaf.cgi?page=/courseadmin/1578/index.html&amp;step=showfullrecord" xr:uid="{00000000-0004-0000-1000-000000030000}"/>
    <hyperlink ref="B129" r:id="rId770" display="https://futurecatalog.cos.edu/courseleaf/courseleaf.cgi?page=/courseadmin/1578/index.html&amp;step=showfullrecord" xr:uid="{00000000-0004-0000-1000-000001030000}"/>
    <hyperlink ref="A162" r:id="rId771" display="https://futurecatalog.cos.edu/courseleaf/courseleaf.cgi?page=/courseadmin/3417/index.html&amp;step=showfullrecord" xr:uid="{00000000-0004-0000-1000-000002030000}"/>
    <hyperlink ref="B162" r:id="rId772" display="https://futurecatalog.cos.edu/courseleaf/courseleaf.cgi?page=/courseadmin/3417/index.html&amp;step=showfullrecord" xr:uid="{00000000-0004-0000-1000-000003030000}"/>
    <hyperlink ref="A125" r:id="rId773" display="https://futurecatalog.cos.edu/courseleaf/courseleaf.cgi?page=/courseadmin/1582/index.html&amp;step=showfullrecord" xr:uid="{00000000-0004-0000-1000-000004030000}"/>
    <hyperlink ref="B125" r:id="rId774" display="https://futurecatalog.cos.edu/courseleaf/courseleaf.cgi?page=/courseadmin/1582/index.html&amp;step=showfullrecord" xr:uid="{00000000-0004-0000-1000-000005030000}"/>
    <hyperlink ref="A130" r:id="rId775" display="https://futurecatalog.cos.edu/courseleaf/courseleaf.cgi?page=/courseadmin/1583/index.html&amp;step=showfullrecord" xr:uid="{00000000-0004-0000-1000-000006030000}"/>
    <hyperlink ref="B130" r:id="rId776" display="https://futurecatalog.cos.edu/courseleaf/courseleaf.cgi?page=/courseadmin/1583/index.html&amp;step=showfullrecord" xr:uid="{00000000-0004-0000-1000-000007030000}"/>
    <hyperlink ref="A131" r:id="rId777" display="https://futurecatalog.cos.edu/courseleaf/courseleaf.cgi?page=/courseadmin/1584/index.html&amp;step=showfullrecord" xr:uid="{00000000-0004-0000-1000-000008030000}"/>
    <hyperlink ref="B131" r:id="rId778" display="https://futurecatalog.cos.edu/courseleaf/courseleaf.cgi?page=/courseadmin/1584/index.html&amp;step=showfullrecord" xr:uid="{00000000-0004-0000-1000-000009030000}"/>
    <hyperlink ref="A126" r:id="rId779" display="https://futurecatalog.cos.edu/courseleaf/courseleaf.cgi?page=/courseadmin/3418/index.html&amp;step=showfullrecord" xr:uid="{00000000-0004-0000-1000-00000A030000}"/>
    <hyperlink ref="B126" r:id="rId780" display="https://futurecatalog.cos.edu/courseleaf/courseleaf.cgi?page=/courseadmin/3418/index.html&amp;step=showfullrecord" xr:uid="{00000000-0004-0000-1000-00000B030000}"/>
    <hyperlink ref="A132" r:id="rId781" display="https://futurecatalog.cos.edu/courseleaf/courseleaf.cgi?page=/courseadmin/3420/index.html&amp;step=showfullrecord" xr:uid="{00000000-0004-0000-1000-00000C030000}"/>
    <hyperlink ref="B132" r:id="rId782" display="https://futurecatalog.cos.edu/courseleaf/courseleaf.cgi?page=/courseadmin/3420/index.html&amp;step=showfullrecord" xr:uid="{00000000-0004-0000-1000-00000D030000}"/>
    <hyperlink ref="A137" r:id="rId783" display="https://futurecatalog.cos.edu/courseleaf/courseleaf.cgi?page=/courseadmin/1586/index.html&amp;step=showfullrecord" xr:uid="{00000000-0004-0000-1000-00000E030000}"/>
    <hyperlink ref="B137" r:id="rId784" display="https://futurecatalog.cos.edu/courseleaf/courseleaf.cgi?page=/courseadmin/1586/index.html&amp;step=showfullrecord" xr:uid="{00000000-0004-0000-1000-00000F030000}"/>
    <hyperlink ref="A138" r:id="rId785" display="https://futurecatalog.cos.edu/courseleaf/courseleaf.cgi?page=/courseadmin/1588/index.html&amp;step=showfullrecord" xr:uid="{00000000-0004-0000-1000-000010030000}"/>
    <hyperlink ref="B138" r:id="rId786" display="https://futurecatalog.cos.edu/courseleaf/courseleaf.cgi?page=/courseadmin/1588/index.html&amp;step=showfullrecord" xr:uid="{00000000-0004-0000-1000-000011030000}"/>
    <hyperlink ref="A133" r:id="rId787" display="https://futurecatalog.cos.edu/courseleaf/courseleaf.cgi?page=/courseadmin/1590/index.html&amp;step=showfullrecord" xr:uid="{00000000-0004-0000-1000-000012030000}"/>
    <hyperlink ref="B133" r:id="rId788" display="https://futurecatalog.cos.edu/courseleaf/courseleaf.cgi?page=/courseadmin/1590/index.html&amp;step=showfullrecord" xr:uid="{00000000-0004-0000-1000-000013030000}"/>
    <hyperlink ref="A147" r:id="rId789" display="https://futurecatalog.cos.edu/courseleaf/courseleaf.cgi?page=/courseadmin/3682/index.html&amp;step=showfullrecord" xr:uid="{00000000-0004-0000-1000-000014030000}"/>
    <hyperlink ref="B147" r:id="rId790" display="https://futurecatalog.cos.edu/courseleaf/courseleaf.cgi?page=/courseadmin/3682/index.html&amp;step=showfullrecord" xr:uid="{00000000-0004-0000-1000-000015030000}"/>
    <hyperlink ref="A163" r:id="rId791" display="https://futurecatalog.cos.edu/courseleaf/courseleaf.cgi?page=/courseadmin/3449/index.html&amp;step=showfullrecord" xr:uid="{00000000-0004-0000-1000-000016030000}"/>
    <hyperlink ref="B163" r:id="rId792" display="https://futurecatalog.cos.edu/courseleaf/courseleaf.cgi?page=/courseadmin/3449/index.html&amp;step=showfullrecord" xr:uid="{00000000-0004-0000-1000-000017030000}"/>
    <hyperlink ref="A142" r:id="rId793" display="https://futurecatalog.cos.edu/courseleaf/courseleaf.cgi?page=/courseadmin/3648/index.html&amp;step=showfullrecord" xr:uid="{00000000-0004-0000-1000-000018030000}"/>
    <hyperlink ref="B142" r:id="rId794" display="https://futurecatalog.cos.edu/courseleaf/courseleaf.cgi?page=/courseadmin/3648/index.html&amp;step=showfullrecord" xr:uid="{00000000-0004-0000-1000-000019030000}"/>
    <hyperlink ref="A139" r:id="rId795" display="https://futurecatalog.cos.edu/courseleaf/courseleaf.cgi?page=/courseadmin/3450/index.html&amp;step=showfullrecord" xr:uid="{00000000-0004-0000-1000-00001A030000}"/>
    <hyperlink ref="B139" r:id="rId796" display="https://futurecatalog.cos.edu/courseleaf/courseleaf.cgi?page=/courseadmin/3450/index.html&amp;step=showfullrecord" xr:uid="{00000000-0004-0000-1000-00001B030000}"/>
    <hyperlink ref="A143" r:id="rId797" display="https://futurecatalog.cos.edu/courseleaf/courseleaf.cgi?page=/courseadmin/3649/index.html&amp;step=showfullrecord" xr:uid="{00000000-0004-0000-1000-00001C030000}"/>
    <hyperlink ref="B143" r:id="rId798" display="https://futurecatalog.cos.edu/courseleaf/courseleaf.cgi?page=/courseadmin/3649/index.html&amp;step=showfullrecord" xr:uid="{00000000-0004-0000-1000-00001D030000}"/>
    <hyperlink ref="A144" r:id="rId799" display="https://futurecatalog.cos.edu/courseleaf/courseleaf.cgi?page=/courseadmin/3651/index.html&amp;step=showfullrecord" xr:uid="{00000000-0004-0000-1000-00001E030000}"/>
    <hyperlink ref="B144" r:id="rId800" display="https://futurecatalog.cos.edu/courseleaf/courseleaf.cgi?page=/courseadmin/3651/index.html&amp;step=showfullrecord" xr:uid="{00000000-0004-0000-1000-00001F030000}"/>
    <hyperlink ref="A778" r:id="rId801" display="https://futurecatalog.cos.edu/courseleaf/courseleaf.cgi?page=/courseadmin/1649/index.html&amp;step=showfullrecord" xr:uid="{00000000-0004-0000-1000-000020030000}"/>
    <hyperlink ref="B778" r:id="rId802" display="https://futurecatalog.cos.edu/courseleaf/courseleaf.cgi?page=/courseadmin/1649/index.html&amp;step=showfullrecord" xr:uid="{00000000-0004-0000-1000-000021030000}"/>
    <hyperlink ref="A779" r:id="rId803" display="https://futurecatalog.cos.edu/courseleaf/courseleaf.cgi?page=/courseadmin/1651/index.html&amp;step=showfullrecord" xr:uid="{00000000-0004-0000-1000-000022030000}"/>
    <hyperlink ref="B779" r:id="rId804" display="https://futurecatalog.cos.edu/courseleaf/courseleaf.cgi?page=/courseadmin/1651/index.html&amp;step=showfullrecord" xr:uid="{00000000-0004-0000-1000-000023030000}"/>
    <hyperlink ref="A780" r:id="rId805" display="https://futurecatalog.cos.edu/courseleaf/courseleaf.cgi?page=/courseadmin/1653/index.html&amp;step=showfullrecord" xr:uid="{00000000-0004-0000-1000-000024030000}"/>
    <hyperlink ref="B780" r:id="rId806" display="https://futurecatalog.cos.edu/courseleaf/courseleaf.cgi?page=/courseadmin/1653/index.html&amp;step=showfullrecord" xr:uid="{00000000-0004-0000-1000-000025030000}"/>
    <hyperlink ref="A781" r:id="rId807" display="https://futurecatalog.cos.edu/courseleaf/courseleaf.cgi?page=/courseadmin/1654/index.html&amp;step=showfullrecord" xr:uid="{00000000-0004-0000-1000-000026030000}"/>
    <hyperlink ref="B781" r:id="rId808" display="https://futurecatalog.cos.edu/courseleaf/courseleaf.cgi?page=/courseadmin/1654/index.html&amp;step=showfullrecord" xr:uid="{00000000-0004-0000-1000-000027030000}"/>
    <hyperlink ref="A782" r:id="rId809" display="https://futurecatalog.cos.edu/courseleaf/courseleaf.cgi?page=/courseadmin/1655/index.html&amp;step=showfullrecord" xr:uid="{00000000-0004-0000-1000-000028030000}"/>
    <hyperlink ref="B782" r:id="rId810" display="https://futurecatalog.cos.edu/courseleaf/courseleaf.cgi?page=/courseadmin/1655/index.html&amp;step=showfullrecord" xr:uid="{00000000-0004-0000-1000-000029030000}"/>
    <hyperlink ref="A783" r:id="rId811" display="https://futurecatalog.cos.edu/courseleaf/courseleaf.cgi?page=/courseadmin/1658/index.html&amp;step=showfullrecord" xr:uid="{00000000-0004-0000-1000-00002A030000}"/>
    <hyperlink ref="B783" r:id="rId812" display="https://futurecatalog.cos.edu/courseleaf/courseleaf.cgi?page=/courseadmin/1658/index.html&amp;step=showfullrecord" xr:uid="{00000000-0004-0000-1000-00002B030000}"/>
    <hyperlink ref="A784" r:id="rId813" display="https://futurecatalog.cos.edu/courseleaf/courseleaf.cgi?page=/courseadmin/1671/index.html&amp;step=showfullrecord" xr:uid="{00000000-0004-0000-1000-00002C030000}"/>
    <hyperlink ref="B784" r:id="rId814" display="https://futurecatalog.cos.edu/courseleaf/courseleaf.cgi?page=/courseadmin/1671/index.html&amp;step=showfullrecord" xr:uid="{00000000-0004-0000-1000-00002D030000}"/>
    <hyperlink ref="A785" r:id="rId815" display="https://futurecatalog.cos.edu/courseleaf/courseleaf.cgi?page=/courseadmin/3397/index.html&amp;step=showfullrecord" xr:uid="{00000000-0004-0000-1000-00002E030000}"/>
    <hyperlink ref="B785" r:id="rId816" display="https://futurecatalog.cos.edu/courseleaf/courseleaf.cgi?page=/courseadmin/3397/index.html&amp;step=showfullrecord" xr:uid="{00000000-0004-0000-1000-00002F030000}"/>
    <hyperlink ref="A786" r:id="rId817" display="https://futurecatalog.cos.edu/courseleaf/courseleaf.cgi?page=/courseadmin/3398/index.html&amp;step=showfullrecord" xr:uid="{00000000-0004-0000-1000-000030030000}"/>
    <hyperlink ref="B786" r:id="rId818" display="https://futurecatalog.cos.edu/courseleaf/courseleaf.cgi?page=/courseadmin/3398/index.html&amp;step=showfullrecord" xr:uid="{00000000-0004-0000-1000-000031030000}"/>
    <hyperlink ref="A787" r:id="rId819" display="https://futurecatalog.cos.edu/courseleaf/courseleaf.cgi?page=/courseadmin/3399/index.html&amp;step=showfullrecord" xr:uid="{00000000-0004-0000-1000-000032030000}"/>
    <hyperlink ref="B787" r:id="rId820" display="https://futurecatalog.cos.edu/courseleaf/courseleaf.cgi?page=/courseadmin/3399/index.html&amp;step=showfullrecord" xr:uid="{00000000-0004-0000-1000-000033030000}"/>
    <hyperlink ref="A788" r:id="rId821" display="https://futurecatalog.cos.edu/courseleaf/courseleaf.cgi?page=/courseadmin/3400/index.html&amp;step=showfullrecord" xr:uid="{00000000-0004-0000-1000-000034030000}"/>
    <hyperlink ref="B788" r:id="rId822" display="https://futurecatalog.cos.edu/courseleaf/courseleaf.cgi?page=/courseadmin/3400/index.html&amp;step=showfullrecord" xr:uid="{00000000-0004-0000-1000-000035030000}"/>
    <hyperlink ref="A774" r:id="rId823" display="https://futurecatalog.cos.edu/courseleaf/courseleaf.cgi?page=/courseadmin/3401/index.html&amp;step=showfullrecord" xr:uid="{00000000-0004-0000-1000-000036030000}"/>
    <hyperlink ref="B774" r:id="rId824" display="https://futurecatalog.cos.edu/courseleaf/courseleaf.cgi?page=/courseadmin/3401/index.html&amp;step=showfullrecord" xr:uid="{00000000-0004-0000-1000-000037030000}"/>
    <hyperlink ref="A789" r:id="rId825" display="https://futurecatalog.cos.edu/courseleaf/courseleaf.cgi?page=/courseadmin/3602/index.html&amp;step=showfullrecord" xr:uid="{00000000-0004-0000-1000-000038030000}"/>
    <hyperlink ref="B789" r:id="rId826" display="https://futurecatalog.cos.edu/courseleaf/courseleaf.cgi?page=/courseadmin/3602/index.html&amp;step=showfullrecord" xr:uid="{00000000-0004-0000-1000-000039030000}"/>
    <hyperlink ref="A790" r:id="rId827" display="https://futurecatalog.cos.edu/courseleaf/courseleaf.cgi?page=/courseadmin/1690/index.html&amp;step=showfullrecord" xr:uid="{00000000-0004-0000-1000-00003A030000}"/>
    <hyperlink ref="B790" r:id="rId828" display="https://futurecatalog.cos.edu/courseleaf/courseleaf.cgi?page=/courseadmin/1690/index.html&amp;step=showfullrecord" xr:uid="{00000000-0004-0000-1000-00003B030000}"/>
    <hyperlink ref="A791" r:id="rId829" display="https://futurecatalog.cos.edu/courseleaf/courseleaf.cgi?page=/courseadmin/1693/index.html&amp;step=showfullrecord" xr:uid="{00000000-0004-0000-1000-00003C030000}"/>
    <hyperlink ref="B791" r:id="rId830" display="https://futurecatalog.cos.edu/courseleaf/courseleaf.cgi?page=/courseadmin/1693/index.html&amp;step=showfullrecord" xr:uid="{00000000-0004-0000-1000-00003D030000}"/>
    <hyperlink ref="A799" r:id="rId831" display="https://futurecatalog.cos.edu/courseleaf/courseleaf.cgi?page=/courseadmin/3745/index.html&amp;step=showfullrecord" xr:uid="{00000000-0004-0000-1000-00003E030000}"/>
    <hyperlink ref="B799" r:id="rId832" display="https://futurecatalog.cos.edu/courseleaf/courseleaf.cgi?page=/courseadmin/3745/index.html&amp;step=showfullrecord" xr:uid="{00000000-0004-0000-1000-00003F030000}"/>
    <hyperlink ref="A354" r:id="rId833" display="https://futurecatalog.cos.edu/courseleaf/courseleaf.cgi?page=/courseadmin/3514/index.html&amp;step=showfullrecord" xr:uid="{00000000-0004-0000-1000-000040030000}"/>
    <hyperlink ref="B354" r:id="rId834" display="https://futurecatalog.cos.edu/courseleaf/courseleaf.cgi?page=/courseadmin/3514/index.html&amp;step=showfullrecord" xr:uid="{00000000-0004-0000-1000-000041030000}"/>
    <hyperlink ref="A283" r:id="rId835" display="https://futurecatalog.cos.edu/courseleaf/courseleaf.cgi?page=/courseadmin/3515/index.html&amp;step=showfullrecord" xr:uid="{00000000-0004-0000-1000-000042030000}"/>
    <hyperlink ref="B283" r:id="rId836" display="https://futurecatalog.cos.edu/courseleaf/courseleaf.cgi?page=/courseadmin/3515/index.html&amp;step=showfullrecord" xr:uid="{00000000-0004-0000-1000-000043030000}"/>
    <hyperlink ref="A288" r:id="rId837" display="https://futurecatalog.cos.edu/courseleaf/courseleaf.cgi?page=/courseadmin/3504/index.html&amp;step=showfullrecord" xr:uid="{00000000-0004-0000-1000-000044030000}"/>
    <hyperlink ref="B288" r:id="rId838" display="https://futurecatalog.cos.edu/courseleaf/courseleaf.cgi?page=/courseadmin/3504/index.html&amp;step=showfullrecord" xr:uid="{00000000-0004-0000-1000-000045030000}"/>
    <hyperlink ref="A372" r:id="rId839" display="https://futurecatalog.cos.edu/courseleaf/courseleaf.cgi?page=/courseadmin/3726/index.html&amp;step=showfullrecord" xr:uid="{00000000-0004-0000-1000-000046030000}"/>
    <hyperlink ref="B372" r:id="rId840" display="https://futurecatalog.cos.edu/courseleaf/courseleaf.cgi?page=/courseadmin/3726/index.html&amp;step=showfullrecord" xr:uid="{00000000-0004-0000-1000-000047030000}"/>
    <hyperlink ref="A369" r:id="rId841" display="https://futurecatalog.cos.edu/courseleaf/courseleaf.cgi?page=/courseadmin/3727/index.html&amp;step=showfullrecord" xr:uid="{00000000-0004-0000-1000-000048030000}"/>
    <hyperlink ref="B369" r:id="rId842" display="https://futurecatalog.cos.edu/courseleaf/courseleaf.cgi?page=/courseadmin/3727/index.html&amp;step=showfullrecord" xr:uid="{00000000-0004-0000-1000-000049030000}"/>
    <hyperlink ref="A307" r:id="rId843" display="https://futurecatalog.cos.edu/courseleaf/courseleaf.cgi?page=/courseadmin/1719/index.html&amp;step=showfullrecord" xr:uid="{00000000-0004-0000-1000-00004A030000}"/>
    <hyperlink ref="B307" r:id="rId844" display="https://futurecatalog.cos.edu/courseleaf/courseleaf.cgi?page=/courseadmin/1719/index.html&amp;step=showfullrecord" xr:uid="{00000000-0004-0000-1000-00004B030000}"/>
    <hyperlink ref="A308" r:id="rId845" display="https://futurecatalog.cos.edu/courseleaf/courseleaf.cgi?page=/courseadmin/1721/index.html&amp;step=showfullrecord" xr:uid="{00000000-0004-0000-1000-00004C030000}"/>
    <hyperlink ref="B308" r:id="rId846" display="https://futurecatalog.cos.edu/courseleaf/courseleaf.cgi?page=/courseadmin/1721/index.html&amp;step=showfullrecord" xr:uid="{00000000-0004-0000-1000-00004D030000}"/>
    <hyperlink ref="A289" r:id="rId847" display="https://futurecatalog.cos.edu/courseleaf/courseleaf.cgi?page=/courseadmin/3506/index.html&amp;step=showfullrecord" xr:uid="{00000000-0004-0000-1000-00004E030000}"/>
    <hyperlink ref="B289" r:id="rId848" display="https://futurecatalog.cos.edu/courseleaf/courseleaf.cgi?page=/courseadmin/3506/index.html&amp;step=showfullrecord" xr:uid="{00000000-0004-0000-1000-00004F030000}"/>
    <hyperlink ref="A290" r:id="rId849" display="https://futurecatalog.cos.edu/courseleaf/courseleaf.cgi?page=/courseadmin/3505/index.html&amp;step=showfullrecord" xr:uid="{00000000-0004-0000-1000-000050030000}"/>
    <hyperlink ref="B290" r:id="rId850" display="https://futurecatalog.cos.edu/courseleaf/courseleaf.cgi?page=/courseadmin/3505/index.html&amp;step=showfullrecord" xr:uid="{00000000-0004-0000-1000-000051030000}"/>
    <hyperlink ref="A284" r:id="rId851" display="https://futurecatalog.cos.edu/courseleaf/courseleaf.cgi?page=/courseadmin/3508/index.html&amp;step=showfullrecord" xr:uid="{00000000-0004-0000-1000-000052030000}"/>
    <hyperlink ref="B284" r:id="rId852" display="https://futurecatalog.cos.edu/courseleaf/courseleaf.cgi?page=/courseadmin/3508/index.html&amp;step=showfullrecord" xr:uid="{00000000-0004-0000-1000-000053030000}"/>
    <hyperlink ref="A291" r:id="rId853" display="https://futurecatalog.cos.edu/courseleaf/courseleaf.cgi?page=/courseadmin/3509/index.html&amp;step=showfullrecord" xr:uid="{00000000-0004-0000-1000-000054030000}"/>
    <hyperlink ref="B291" r:id="rId854" display="https://futurecatalog.cos.edu/courseleaf/courseleaf.cgi?page=/courseadmin/3509/index.html&amp;step=showfullrecord" xr:uid="{00000000-0004-0000-1000-000055030000}"/>
    <hyperlink ref="A292" r:id="rId855" display="https://futurecatalog.cos.edu/courseleaf/courseleaf.cgi?page=/courseadmin/3513/index.html&amp;step=showfullrecord" xr:uid="{00000000-0004-0000-1000-000056030000}"/>
    <hyperlink ref="B292" r:id="rId856" display="https://futurecatalog.cos.edu/courseleaf/courseleaf.cgi?page=/courseadmin/3513/index.html&amp;step=showfullrecord" xr:uid="{00000000-0004-0000-1000-000057030000}"/>
    <hyperlink ref="A662" r:id="rId857" display="https://futurecatalog.cos.edu/courseleaf/courseleaf.cgi?page=/courseadmin/1727/index.html&amp;step=showfullrecord" xr:uid="{00000000-0004-0000-1000-000058030000}"/>
    <hyperlink ref="B662" r:id="rId858" display="https://futurecatalog.cos.edu/courseleaf/courseleaf.cgi?page=/courseadmin/1727/index.html&amp;step=showfullrecord" xr:uid="{00000000-0004-0000-1000-000059030000}"/>
    <hyperlink ref="A678" r:id="rId859" display="https://futurecatalog.cos.edu/courseleaf/courseleaf.cgi?page=/courseadmin/1728/index.html&amp;step=showfullrecord" xr:uid="{00000000-0004-0000-1000-00005A030000}"/>
    <hyperlink ref="B678" r:id="rId860" display="https://futurecatalog.cos.edu/courseleaf/courseleaf.cgi?page=/courseadmin/1728/index.html&amp;step=showfullrecord" xr:uid="{00000000-0004-0000-1000-00005B030000}"/>
    <hyperlink ref="A668" r:id="rId861" display="https://futurecatalog.cos.edu/courseleaf/courseleaf.cgi?page=/courseadmin/1729/index.html&amp;step=showfullrecord" xr:uid="{00000000-0004-0000-1000-00005C030000}"/>
    <hyperlink ref="B668" r:id="rId862" display="https://futurecatalog.cos.edu/courseleaf/courseleaf.cgi?page=/courseadmin/1729/index.html&amp;step=showfullrecord" xr:uid="{00000000-0004-0000-1000-00005D030000}"/>
    <hyperlink ref="A695" r:id="rId863" display="https://futurecatalog.cos.edu/courseleaf/courseleaf.cgi?page=/courseadmin/2343/index.html&amp;step=showfullrecord" xr:uid="{00000000-0004-0000-1000-00005E030000}"/>
    <hyperlink ref="B695" r:id="rId864" display="https://futurecatalog.cos.edu/courseleaf/courseleaf.cgi?page=/courseadmin/2343/index.html&amp;step=showfullrecord" xr:uid="{00000000-0004-0000-1000-00005F030000}"/>
    <hyperlink ref="A663" r:id="rId865" display="https://futurecatalog.cos.edu/courseleaf/courseleaf.cgi?page=/courseadmin/1732/index.html&amp;step=showfullrecord" xr:uid="{00000000-0004-0000-1000-000060030000}"/>
    <hyperlink ref="B663" r:id="rId866" display="https://futurecatalog.cos.edu/courseleaf/courseleaf.cgi?page=/courseadmin/1732/index.html&amp;step=showfullrecord" xr:uid="{00000000-0004-0000-1000-000061030000}"/>
    <hyperlink ref="A669" r:id="rId867" display="https://futurecatalog.cos.edu/courseleaf/courseleaf.cgi?page=/courseadmin/1737/index.html&amp;step=showfullrecord" xr:uid="{00000000-0004-0000-1000-000062030000}"/>
    <hyperlink ref="B669" r:id="rId868" display="https://futurecatalog.cos.edu/courseleaf/courseleaf.cgi?page=/courseadmin/1737/index.html&amp;step=showfullrecord" xr:uid="{00000000-0004-0000-1000-000063030000}"/>
    <hyperlink ref="A673" r:id="rId869" display="https://futurecatalog.cos.edu/courseleaf/courseleaf.cgi?page=/courseadmin/1738/index.html&amp;step=showfullrecord" xr:uid="{00000000-0004-0000-1000-000064030000}"/>
    <hyperlink ref="B673" r:id="rId870" display="https://futurecatalog.cos.edu/courseleaf/courseleaf.cgi?page=/courseadmin/1738/index.html&amp;step=showfullrecord" xr:uid="{00000000-0004-0000-1000-000065030000}"/>
    <hyperlink ref="A664" r:id="rId871" display="https://futurecatalog.cos.edu/courseleaf/courseleaf.cgi?page=/courseadmin/1741/index.html&amp;step=showfullrecord" xr:uid="{00000000-0004-0000-1000-000066030000}"/>
    <hyperlink ref="B664" r:id="rId872" display="https://futurecatalog.cos.edu/courseleaf/courseleaf.cgi?page=/courseadmin/1741/index.html&amp;step=showfullrecord" xr:uid="{00000000-0004-0000-1000-000067030000}"/>
    <hyperlink ref="A670" r:id="rId873" display="https://futurecatalog.cos.edu/courseleaf/courseleaf.cgi?page=/courseadmin/1742/index.html&amp;step=showfullrecord" xr:uid="{00000000-0004-0000-1000-000068030000}"/>
    <hyperlink ref="B670" r:id="rId874" display="https://futurecatalog.cos.edu/courseleaf/courseleaf.cgi?page=/courseadmin/1742/index.html&amp;step=showfullrecord" xr:uid="{00000000-0004-0000-1000-000069030000}"/>
    <hyperlink ref="A674" r:id="rId875" display="https://futurecatalog.cos.edu/courseleaf/courseleaf.cgi?page=/courseadmin/1743/index.html&amp;step=showfullrecord" xr:uid="{00000000-0004-0000-1000-00006A030000}"/>
    <hyperlink ref="B674" r:id="rId876" display="https://futurecatalog.cos.edu/courseleaf/courseleaf.cgi?page=/courseadmin/1743/index.html&amp;step=showfullrecord" xr:uid="{00000000-0004-0000-1000-00006B030000}"/>
    <hyperlink ref="A675" r:id="rId877" display="https://futurecatalog.cos.edu/courseleaf/courseleaf.cgi?page=/courseadmin/1744/index.html&amp;step=showfullrecord" xr:uid="{00000000-0004-0000-1000-00006C030000}"/>
    <hyperlink ref="B675" r:id="rId878" display="https://futurecatalog.cos.edu/courseleaf/courseleaf.cgi?page=/courseadmin/1744/index.html&amp;step=showfullrecord" xr:uid="{00000000-0004-0000-1000-00006D030000}"/>
    <hyperlink ref="A676" r:id="rId879" display="https://futurecatalog.cos.edu/courseleaf/courseleaf.cgi?page=/courseadmin/1745/index.html&amp;step=showfullrecord" xr:uid="{00000000-0004-0000-1000-00006E030000}"/>
    <hyperlink ref="B676" r:id="rId880" display="https://futurecatalog.cos.edu/courseleaf/courseleaf.cgi?page=/courseadmin/1745/index.html&amp;step=showfullrecord" xr:uid="{00000000-0004-0000-1000-00006F030000}"/>
    <hyperlink ref="A805" r:id="rId881" display="https://futurecatalog.cos.edu/courseleaf/courseleaf.cgi?page=/courseadmin/3427/index.html&amp;step=showfullrecord" xr:uid="{00000000-0004-0000-1000-000070030000}"/>
    <hyperlink ref="B805" r:id="rId882" display="https://futurecatalog.cos.edu/courseleaf/courseleaf.cgi?page=/courseadmin/3427/index.html&amp;step=showfullrecord" xr:uid="{00000000-0004-0000-1000-000071030000}"/>
    <hyperlink ref="A715" r:id="rId883" display="https://futurecatalog.cos.edu/courseleaf/courseleaf.cgi?page=/courseadmin/1810/index.html&amp;step=showfullrecord" xr:uid="{00000000-0004-0000-1000-000072030000}"/>
    <hyperlink ref="B715" r:id="rId884" display="https://futurecatalog.cos.edu/courseleaf/courseleaf.cgi?page=/courseadmin/1810/index.html&amp;step=showfullrecord" xr:uid="{00000000-0004-0000-1000-000073030000}"/>
    <hyperlink ref="A710" r:id="rId885" display="https://futurecatalog.cos.edu/courseleaf/courseleaf.cgi?page=/courseadmin/1811/index.html&amp;step=showfullrecord" xr:uid="{00000000-0004-0000-1000-000074030000}"/>
    <hyperlink ref="B710" r:id="rId886" display="https://futurecatalog.cos.edu/courseleaf/courseleaf.cgi?page=/courseadmin/1811/index.html&amp;step=showfullrecord" xr:uid="{00000000-0004-0000-1000-000075030000}"/>
    <hyperlink ref="A716" r:id="rId887" display="https://futurecatalog.cos.edu/courseleaf/courseleaf.cgi?page=/courseadmin/1814/index.html&amp;step=showfullrecord" xr:uid="{00000000-0004-0000-1000-000076030000}"/>
    <hyperlink ref="B716" r:id="rId888" display="https://futurecatalog.cos.edu/courseleaf/courseleaf.cgi?page=/courseadmin/1814/index.html&amp;step=showfullrecord" xr:uid="{00000000-0004-0000-1000-000077030000}"/>
    <hyperlink ref="A717" r:id="rId889" display="https://futurecatalog.cos.edu/courseleaf/courseleaf.cgi?page=/courseadmin/1818/index.html&amp;step=showfullrecord" xr:uid="{00000000-0004-0000-1000-000078030000}"/>
    <hyperlink ref="B717" r:id="rId890" display="https://futurecatalog.cos.edu/courseleaf/courseleaf.cgi?page=/courseadmin/1818/index.html&amp;step=showfullrecord" xr:uid="{00000000-0004-0000-1000-000079030000}"/>
    <hyperlink ref="A711" r:id="rId891" display="https://futurecatalog.cos.edu/courseleaf/courseleaf.cgi?page=/courseadmin/1824/index.html&amp;step=showfullrecord" xr:uid="{00000000-0004-0000-1000-00007A030000}"/>
    <hyperlink ref="B711" r:id="rId892" display="https://futurecatalog.cos.edu/courseleaf/courseleaf.cgi?page=/courseadmin/1824/index.html&amp;step=showfullrecord" xr:uid="{00000000-0004-0000-1000-00007B030000}"/>
    <hyperlink ref="A712" r:id="rId893" display="https://futurecatalog.cos.edu/courseleaf/courseleaf.cgi?page=/courseadmin/1826/index.html&amp;step=showfullrecord" xr:uid="{00000000-0004-0000-1000-00007C030000}"/>
    <hyperlink ref="B712" r:id="rId894" display="https://futurecatalog.cos.edu/courseleaf/courseleaf.cgi?page=/courseadmin/1826/index.html&amp;step=showfullrecord" xr:uid="{00000000-0004-0000-1000-00007D030000}"/>
    <hyperlink ref="A544" r:id="rId895" display="https://futurecatalog.cos.edu/courseleaf/courseleaf.cgi?page=/courseadmin/1838/index.html&amp;step=showfullrecord" xr:uid="{00000000-0004-0000-1000-00007E030000}"/>
    <hyperlink ref="B544" r:id="rId896" display="https://futurecatalog.cos.edu/courseleaf/courseleaf.cgi?page=/courseadmin/1838/index.html&amp;step=showfullrecord" xr:uid="{00000000-0004-0000-1000-00007F030000}"/>
    <hyperlink ref="A536" r:id="rId897" display="https://futurecatalog.cos.edu/courseleaf/courseleaf.cgi?page=/courseadmin/1839/index.html&amp;step=showfullrecord" xr:uid="{00000000-0004-0000-1000-000080030000}"/>
    <hyperlink ref="B536" r:id="rId898" display="https://futurecatalog.cos.edu/courseleaf/courseleaf.cgi?page=/courseadmin/1839/index.html&amp;step=showfullrecord" xr:uid="{00000000-0004-0000-1000-000081030000}"/>
    <hyperlink ref="A703" r:id="rId899" display="https://futurecatalog.cos.edu/courseleaf/courseleaf.cgi?page=/courseadmin/3619/index.html&amp;step=showfullrecord" xr:uid="{00000000-0004-0000-1000-000082030000}"/>
    <hyperlink ref="B703" r:id="rId900" display="https://futurecatalog.cos.edu/courseleaf/courseleaf.cgi?page=/courseadmin/3619/index.html&amp;step=showfullrecord" xr:uid="{00000000-0004-0000-1000-000083030000}"/>
    <hyperlink ref="A718" r:id="rId901" display="https://futurecatalog.cos.edu/courseleaf/courseleaf.cgi?page=/courseadmin/1842/index.html&amp;step=showfullrecord" xr:uid="{00000000-0004-0000-1000-000084030000}"/>
    <hyperlink ref="B718" r:id="rId902" display="https://futurecatalog.cos.edu/courseleaf/courseleaf.cgi?page=/courseadmin/1842/index.html&amp;step=showfullrecord" xr:uid="{00000000-0004-0000-1000-000085030000}"/>
    <hyperlink ref="A737" r:id="rId903" display="https://futurecatalog.cos.edu/courseleaf/courseleaf.cgi?page=/courseadmin/1843/index.html&amp;step=showfullrecord" xr:uid="{00000000-0004-0000-1000-000086030000}"/>
    <hyperlink ref="B737" r:id="rId904" display="https://futurecatalog.cos.edu/courseleaf/courseleaf.cgi?page=/courseadmin/1843/index.html&amp;step=showfullrecord" xr:uid="{00000000-0004-0000-1000-000087030000}"/>
    <hyperlink ref="A719" r:id="rId905" display="https://futurecatalog.cos.edu/courseleaf/courseleaf.cgi?page=/courseadmin/1844/index.html&amp;step=showfullrecord" xr:uid="{00000000-0004-0000-1000-000088030000}"/>
    <hyperlink ref="B719" r:id="rId906" display="https://futurecatalog.cos.edu/courseleaf/courseleaf.cgi?page=/courseadmin/1844/index.html&amp;step=showfullrecord" xr:uid="{00000000-0004-0000-1000-000089030000}"/>
    <hyperlink ref="A704" r:id="rId907" display="https://futurecatalog.cos.edu/courseleaf/courseleaf.cgi?page=/courseadmin/1845/index.html&amp;step=showfullrecord" xr:uid="{00000000-0004-0000-1000-00008A030000}"/>
    <hyperlink ref="B704" r:id="rId908" display="https://futurecatalog.cos.edu/courseleaf/courseleaf.cgi?page=/courseadmin/1845/index.html&amp;step=showfullrecord" xr:uid="{00000000-0004-0000-1000-00008B030000}"/>
    <hyperlink ref="A740" r:id="rId909" display="https://futurecatalog.cos.edu/courseleaf/courseleaf.cgi?page=/courseadmin/1846/index.html&amp;step=showfullrecord" xr:uid="{00000000-0004-0000-1000-00008C030000}"/>
    <hyperlink ref="B740" r:id="rId910" display="https://futurecatalog.cos.edu/courseleaf/courseleaf.cgi?page=/courseadmin/1846/index.html&amp;step=showfullrecord" xr:uid="{00000000-0004-0000-1000-00008D030000}"/>
    <hyperlink ref="A705" r:id="rId911" display="https://futurecatalog.cos.edu/courseleaf/courseleaf.cgi?page=/courseadmin/3619/index.html&amp;step=showfullrecord" xr:uid="{00000000-0004-0000-1000-00008E030000}"/>
    <hyperlink ref="B705" r:id="rId912" display="https://futurecatalog.cos.edu/courseleaf/courseleaf.cgi?page=/courseadmin/3619/index.html&amp;step=showfullrecord" xr:uid="{00000000-0004-0000-1000-00008F030000}"/>
    <hyperlink ref="A738" r:id="rId913" display="https://futurecatalog.cos.edu/courseleaf/courseleaf.cgi?page=/courseadmin/1848/index.html&amp;step=showfullrecord" xr:uid="{00000000-0004-0000-1000-000090030000}"/>
    <hyperlink ref="B738" r:id="rId914" display="https://futurecatalog.cos.edu/courseleaf/courseleaf.cgi?page=/courseadmin/1848/index.html&amp;step=showfullrecord" xr:uid="{00000000-0004-0000-1000-000091030000}"/>
    <hyperlink ref="A724" r:id="rId915" display="https://futurecatalog.cos.edu/courseleaf/courseleaf.cgi?page=/courseadmin/1849/index.html&amp;step=showfullrecord" xr:uid="{00000000-0004-0000-1000-000092030000}"/>
    <hyperlink ref="B724" r:id="rId916" display="https://futurecatalog.cos.edu/courseleaf/courseleaf.cgi?page=/courseadmin/1849/index.html&amp;step=showfullrecord" xr:uid="{00000000-0004-0000-1000-000093030000}"/>
    <hyperlink ref="A769" r:id="rId917" display="https://futurecatalog.cos.edu/courseleaf/courseleaf.cgi?page=/courseadmin/1850/index.html&amp;step=showfullrecord" xr:uid="{00000000-0004-0000-1000-000094030000}"/>
    <hyperlink ref="B769" r:id="rId918" display="https://futurecatalog.cos.edu/courseleaf/courseleaf.cgi?page=/courseadmin/1850/index.html&amp;step=showfullrecord" xr:uid="{00000000-0004-0000-1000-000095030000}"/>
    <hyperlink ref="A621" r:id="rId919" display="https://futurecatalog.cos.edu/courseleaf/courseleaf.cgi?page=/courseadmin/1866/index.html&amp;step=showfullrecord" xr:uid="{00000000-0004-0000-1000-000096030000}"/>
    <hyperlink ref="B621" r:id="rId920" display="https://futurecatalog.cos.edu/courseleaf/courseleaf.cgi?page=/courseadmin/1866/index.html&amp;step=showfullrecord" xr:uid="{00000000-0004-0000-1000-000097030000}"/>
    <hyperlink ref="A590" r:id="rId921" display="https://futurecatalog.cos.edu/courseleaf/courseleaf.cgi?page=/courseadmin/1867/index.html&amp;step=showfullrecord" xr:uid="{00000000-0004-0000-1000-000098030000}"/>
    <hyperlink ref="B590" r:id="rId922" display="https://futurecatalog.cos.edu/courseleaf/courseleaf.cgi?page=/courseadmin/1867/index.html&amp;step=showfullrecord" xr:uid="{00000000-0004-0000-1000-000099030000}"/>
    <hyperlink ref="A622" r:id="rId923" display="https://futurecatalog.cos.edu/courseleaf/courseleaf.cgi?page=/courseadmin/1870/index.html&amp;step=showfullrecord" xr:uid="{00000000-0004-0000-1000-00009A030000}"/>
    <hyperlink ref="B622" r:id="rId924" display="https://futurecatalog.cos.edu/courseleaf/courseleaf.cgi?page=/courseadmin/1870/index.html&amp;step=showfullrecord" xr:uid="{00000000-0004-0000-1000-00009B030000}"/>
    <hyperlink ref="A593" r:id="rId925" display="https://futurecatalog.cos.edu/courseleaf/courseleaf.cgi?page=/courseadmin/1871/index.html&amp;step=showfullrecord" xr:uid="{00000000-0004-0000-1000-00009C030000}"/>
    <hyperlink ref="B593" r:id="rId926" display="https://futurecatalog.cos.edu/courseleaf/courseleaf.cgi?page=/courseadmin/1871/index.html&amp;step=showfullrecord" xr:uid="{00000000-0004-0000-1000-00009D030000}"/>
    <hyperlink ref="A623" r:id="rId927" display="https://futurecatalog.cos.edu/courseleaf/courseleaf.cgi?page=/courseadmin/1872/index.html&amp;step=showfullrecord" xr:uid="{00000000-0004-0000-1000-00009E030000}"/>
    <hyperlink ref="B623" r:id="rId928" display="https://futurecatalog.cos.edu/courseleaf/courseleaf.cgi?page=/courseadmin/1872/index.html&amp;step=showfullrecord" xr:uid="{00000000-0004-0000-1000-00009F030000}"/>
    <hyperlink ref="A594" r:id="rId929" display="https://futurecatalog.cos.edu/courseleaf/courseleaf.cgi?page=/courseadmin/1876/index.html&amp;step=showfullrecord" xr:uid="{00000000-0004-0000-1000-0000A0030000}"/>
    <hyperlink ref="B594" r:id="rId930" display="https://futurecatalog.cos.edu/courseleaf/courseleaf.cgi?page=/courseadmin/1876/index.html&amp;step=showfullrecord" xr:uid="{00000000-0004-0000-1000-0000A1030000}"/>
    <hyperlink ref="A595" r:id="rId931" display="https://futurecatalog.cos.edu/courseleaf/courseleaf.cgi?page=/courseadmin/1877/index.html&amp;step=showfullrecord" xr:uid="{00000000-0004-0000-1000-0000A2030000}"/>
    <hyperlink ref="B595" r:id="rId932" display="https://futurecatalog.cos.edu/courseleaf/courseleaf.cgi?page=/courseadmin/1877/index.html&amp;step=showfullrecord" xr:uid="{00000000-0004-0000-1000-0000A3030000}"/>
    <hyperlink ref="A596" r:id="rId933" display="https://futurecatalog.cos.edu/courseleaf/courseleaf.cgi?page=/courseadmin/1878/index.html&amp;step=showfullrecord" xr:uid="{00000000-0004-0000-1000-0000A4030000}"/>
    <hyperlink ref="B596" r:id="rId934" display="https://futurecatalog.cos.edu/courseleaf/courseleaf.cgi?page=/courseadmin/1878/index.html&amp;step=showfullrecord" xr:uid="{00000000-0004-0000-1000-0000A5030000}"/>
    <hyperlink ref="A597" r:id="rId935" display="https://futurecatalog.cos.edu/courseleaf/courseleaf.cgi?page=/courseadmin/1881/index.html&amp;step=showfullrecord" xr:uid="{00000000-0004-0000-1000-0000A6030000}"/>
    <hyperlink ref="B597" r:id="rId936" display="https://futurecatalog.cos.edu/courseleaf/courseleaf.cgi?page=/courseadmin/1881/index.html&amp;step=showfullrecord" xr:uid="{00000000-0004-0000-1000-0000A7030000}"/>
    <hyperlink ref="A598" r:id="rId937" display="https://futurecatalog.cos.edu/courseleaf/courseleaf.cgi?page=/courseadmin/1883/index.html&amp;step=showfullrecord" xr:uid="{00000000-0004-0000-1000-0000A8030000}"/>
    <hyperlink ref="B598" r:id="rId938" display="https://futurecatalog.cos.edu/courseleaf/courseleaf.cgi?page=/courseadmin/1883/index.html&amp;step=showfullrecord" xr:uid="{00000000-0004-0000-1000-0000A9030000}"/>
    <hyperlink ref="A599" r:id="rId939" display="https://futurecatalog.cos.edu/courseleaf/courseleaf.cgi?page=/courseadmin/1887/index.html&amp;step=showfullrecord" xr:uid="{00000000-0004-0000-1000-0000AA030000}"/>
    <hyperlink ref="B599" r:id="rId940" display="https://futurecatalog.cos.edu/courseleaf/courseleaf.cgi?page=/courseadmin/1887/index.html&amp;step=showfullrecord" xr:uid="{00000000-0004-0000-1000-0000AB030000}"/>
    <hyperlink ref="A600" r:id="rId941" display="https://futurecatalog.cos.edu/courseleaf/courseleaf.cgi?page=/courseadmin/1891/index.html&amp;step=showfullrecord" xr:uid="{00000000-0004-0000-1000-0000AC030000}"/>
    <hyperlink ref="B600" r:id="rId942" display="https://futurecatalog.cos.edu/courseleaf/courseleaf.cgi?page=/courseadmin/1891/index.html&amp;step=showfullrecord" xr:uid="{00000000-0004-0000-1000-0000AD030000}"/>
    <hyperlink ref="A601" r:id="rId943" display="https://futurecatalog.cos.edu/courseleaf/courseleaf.cgi?page=/courseadmin/1892/index.html&amp;step=showfullrecord" xr:uid="{00000000-0004-0000-1000-0000AE030000}"/>
    <hyperlink ref="B601" r:id="rId944" display="https://futurecatalog.cos.edu/courseleaf/courseleaf.cgi?page=/courseadmin/1892/index.html&amp;step=showfullrecord" xr:uid="{00000000-0004-0000-1000-0000AF030000}"/>
    <hyperlink ref="A602" r:id="rId945" display="https://futurecatalog.cos.edu/courseleaf/courseleaf.cgi?page=/courseadmin/1893/index.html&amp;step=showfullrecord" xr:uid="{00000000-0004-0000-1000-0000B0030000}"/>
    <hyperlink ref="B602" r:id="rId946" display="https://futurecatalog.cos.edu/courseleaf/courseleaf.cgi?page=/courseadmin/1893/index.html&amp;step=showfullrecord" xr:uid="{00000000-0004-0000-1000-0000B1030000}"/>
    <hyperlink ref="A603" r:id="rId947" display="https://futurecatalog.cos.edu/courseleaf/courseleaf.cgi?page=/courseadmin/1894/index.html&amp;step=showfullrecord" xr:uid="{00000000-0004-0000-1000-0000B2030000}"/>
    <hyperlink ref="B603" r:id="rId948" display="https://futurecatalog.cos.edu/courseleaf/courseleaf.cgi?page=/courseadmin/1894/index.html&amp;step=showfullrecord" xr:uid="{00000000-0004-0000-1000-0000B3030000}"/>
    <hyperlink ref="A604" r:id="rId949" display="https://futurecatalog.cos.edu/courseleaf/courseleaf.cgi?page=/courseadmin/1895/index.html&amp;step=showfullrecord" xr:uid="{00000000-0004-0000-1000-0000B4030000}"/>
    <hyperlink ref="B604" r:id="rId950" display="https://futurecatalog.cos.edu/courseleaf/courseleaf.cgi?page=/courseadmin/1895/index.html&amp;step=showfullrecord" xr:uid="{00000000-0004-0000-1000-0000B5030000}"/>
    <hyperlink ref="A605" r:id="rId951" display="https://futurecatalog.cos.edu/courseleaf/courseleaf.cgi?page=/courseadmin/1896/index.html&amp;step=showfullrecord" xr:uid="{00000000-0004-0000-1000-0000B6030000}"/>
    <hyperlink ref="B605" r:id="rId952" display="https://futurecatalog.cos.edu/courseleaf/courseleaf.cgi?page=/courseadmin/1896/index.html&amp;step=showfullrecord" xr:uid="{00000000-0004-0000-1000-0000B7030000}"/>
    <hyperlink ref="A606" r:id="rId953" display="https://futurecatalog.cos.edu/courseleaf/courseleaf.cgi?page=/courseadmin/1897/index.html&amp;step=showfullrecord" xr:uid="{00000000-0004-0000-1000-0000B8030000}"/>
    <hyperlink ref="B606" r:id="rId954" display="https://futurecatalog.cos.edu/courseleaf/courseleaf.cgi?page=/courseadmin/1897/index.html&amp;step=showfullrecord" xr:uid="{00000000-0004-0000-1000-0000B9030000}"/>
    <hyperlink ref="A566" r:id="rId955" display="https://futurecatalog.cos.edu/courseleaf/courseleaf.cgi?page=/courseadmin/1898/index.html&amp;step=showfullrecord" xr:uid="{00000000-0004-0000-1000-0000BA030000}"/>
    <hyperlink ref="B566" r:id="rId956" display="https://futurecatalog.cos.edu/courseleaf/courseleaf.cgi?page=/courseadmin/1898/index.html&amp;step=showfullrecord" xr:uid="{00000000-0004-0000-1000-0000BB030000}"/>
    <hyperlink ref="A567" r:id="rId957" display="https://futurecatalog.cos.edu/courseleaf/courseleaf.cgi?page=/courseadmin/1899/index.html&amp;step=showfullrecord" xr:uid="{00000000-0004-0000-1000-0000BC030000}"/>
    <hyperlink ref="B567" r:id="rId958" display="https://futurecatalog.cos.edu/courseleaf/courseleaf.cgi?page=/courseadmin/1899/index.html&amp;step=showfullrecord" xr:uid="{00000000-0004-0000-1000-0000BD030000}"/>
    <hyperlink ref="A588" r:id="rId959" display="https://futurecatalog.cos.edu/courseleaf/courseleaf.cgi?page=/courseadmin/1900/index.html&amp;step=showfullrecord" xr:uid="{00000000-0004-0000-1000-0000BE030000}"/>
    <hyperlink ref="B588" r:id="rId960" display="https://futurecatalog.cos.edu/courseleaf/courseleaf.cgi?page=/courseadmin/1900/index.html&amp;step=showfullrecord" xr:uid="{00000000-0004-0000-1000-0000BF030000}"/>
    <hyperlink ref="A309" r:id="rId961" display="https://futurecatalog.cos.edu/courseleaf/courseleaf.cgi?page=/courseadmin/1904/index.html&amp;step=showfullrecord" xr:uid="{00000000-0004-0000-1000-0000C0030000}"/>
    <hyperlink ref="B309" r:id="rId962" display="https://futurecatalog.cos.edu/courseleaf/courseleaf.cgi?page=/courseadmin/1904/index.html&amp;step=showfullrecord" xr:uid="{00000000-0004-0000-1000-0000C1030000}"/>
    <hyperlink ref="A310" r:id="rId963" display="https://futurecatalog.cos.edu/courseleaf/courseleaf.cgi?page=/courseadmin/1906/index.html&amp;step=showfullrecord" xr:uid="{00000000-0004-0000-1000-0000C2030000}"/>
    <hyperlink ref="B310" r:id="rId964" display="https://futurecatalog.cos.edu/courseleaf/courseleaf.cgi?page=/courseadmin/1906/index.html&amp;step=showfullrecord" xr:uid="{00000000-0004-0000-1000-0000C3030000}"/>
    <hyperlink ref="A311" r:id="rId965" display="https://futurecatalog.cos.edu/courseleaf/courseleaf.cgi?page=/courseadmin/1907/index.html&amp;step=showfullrecord" xr:uid="{00000000-0004-0000-1000-0000C4030000}"/>
    <hyperlink ref="B311" r:id="rId966" display="https://futurecatalog.cos.edu/courseleaf/courseleaf.cgi?page=/courseadmin/1907/index.html&amp;step=showfullrecord" xr:uid="{00000000-0004-0000-1000-0000C5030000}"/>
    <hyperlink ref="A312" r:id="rId967" display="https://futurecatalog.cos.edu/courseleaf/courseleaf.cgi?page=/courseadmin/3402/index.html&amp;step=showfullrecord" xr:uid="{00000000-0004-0000-1000-0000C6030000}"/>
    <hyperlink ref="B312" r:id="rId968" display="https://futurecatalog.cos.edu/courseleaf/courseleaf.cgi?page=/courseadmin/3402/index.html&amp;step=showfullrecord" xr:uid="{00000000-0004-0000-1000-0000C7030000}"/>
    <hyperlink ref="A274" r:id="rId969" display="https://futurecatalog.cos.edu/courseleaf/courseleaf.cgi?page=/courseadmin/3403/index.html&amp;step=showfullrecord" xr:uid="{00000000-0004-0000-1000-0000C8030000}"/>
    <hyperlink ref="B274" r:id="rId970" display="https://futurecatalog.cos.edu/courseleaf/courseleaf.cgi?page=/courseadmin/3403/index.html&amp;step=showfullrecord" xr:uid="{00000000-0004-0000-1000-0000C9030000}"/>
    <hyperlink ref="A313" r:id="rId971" display="https://futurecatalog.cos.edu/courseleaf/courseleaf.cgi?page=/courseadmin/1908/index.html&amp;step=showfullrecord" xr:uid="{00000000-0004-0000-1000-0000CA030000}"/>
    <hyperlink ref="B313" r:id="rId972" display="https://futurecatalog.cos.edu/courseleaf/courseleaf.cgi?page=/courseadmin/1908/index.html&amp;step=showfullrecord" xr:uid="{00000000-0004-0000-1000-0000CB030000}"/>
    <hyperlink ref="A314" r:id="rId973" display="https://futurecatalog.cos.edu/courseleaf/courseleaf.cgi?page=/courseadmin/1909/index.html&amp;step=showfullrecord" xr:uid="{00000000-0004-0000-1000-0000CC030000}"/>
    <hyperlink ref="B314" r:id="rId974" display="https://futurecatalog.cos.edu/courseleaf/courseleaf.cgi?page=/courseadmin/1909/index.html&amp;step=showfullrecord" xr:uid="{00000000-0004-0000-1000-0000CD030000}"/>
    <hyperlink ref="A315" r:id="rId975" display="https://futurecatalog.cos.edu/courseleaf/courseleaf.cgi?page=/courseadmin/1910/index.html&amp;step=showfullrecord" xr:uid="{00000000-0004-0000-1000-0000CE030000}"/>
    <hyperlink ref="B315" r:id="rId976" display="https://futurecatalog.cos.edu/courseleaf/courseleaf.cgi?page=/courseadmin/1910/index.html&amp;step=showfullrecord" xr:uid="{00000000-0004-0000-1000-0000CF030000}"/>
    <hyperlink ref="A316" r:id="rId977" display="https://futurecatalog.cos.edu/courseleaf/courseleaf.cgi?page=/courseadmin/1911/index.html&amp;step=showfullrecord" xr:uid="{00000000-0004-0000-1000-0000D0030000}"/>
    <hyperlink ref="B316" r:id="rId978" display="https://futurecatalog.cos.edu/courseleaf/courseleaf.cgi?page=/courseadmin/1911/index.html&amp;step=showfullrecord" xr:uid="{00000000-0004-0000-1000-0000D1030000}"/>
    <hyperlink ref="A317" r:id="rId979" display="https://futurecatalog.cos.edu/courseleaf/courseleaf.cgi?page=/courseadmin/3404/index.html&amp;step=showfullrecord" xr:uid="{00000000-0004-0000-1000-0000D2030000}"/>
    <hyperlink ref="B317" r:id="rId980" display="https://futurecatalog.cos.edu/courseleaf/courseleaf.cgi?page=/courseadmin/3404/index.html&amp;step=showfullrecord" xr:uid="{00000000-0004-0000-1000-0000D3030000}"/>
    <hyperlink ref="A318" r:id="rId981" display="https://futurecatalog.cos.edu/courseleaf/courseleaf.cgi?page=/courseadmin/3618/index.html&amp;step=showfullrecord" xr:uid="{00000000-0004-0000-1000-0000D4030000}"/>
    <hyperlink ref="B318" r:id="rId982" display="https://futurecatalog.cos.edu/courseleaf/courseleaf.cgi?page=/courseadmin/3618/index.html&amp;step=showfullrecord" xr:uid="{00000000-0004-0000-1000-0000D5030000}"/>
    <hyperlink ref="A380" r:id="rId983" display="https://futurecatalog.cos.edu/courseleaf/courseleaf.cgi?page=/courseadmin/3785/index.html&amp;step=showfullrecord" xr:uid="{00000000-0004-0000-1000-0000D6030000}"/>
    <hyperlink ref="B380" r:id="rId984" display="https://futurecatalog.cos.edu/courseleaf/courseleaf.cgi?page=/courseadmin/3785/index.html&amp;step=showfullrecord" xr:uid="{00000000-0004-0000-1000-0000D7030000}"/>
    <hyperlink ref="A806" r:id="rId985" display="https://futurecatalog.cos.edu/courseleaf/courseleaf.cgi?page=/courseadmin/1923/index.html&amp;step=showfullrecord" xr:uid="{00000000-0004-0000-1000-0000D8030000}"/>
    <hyperlink ref="B806" r:id="rId986" display="https://futurecatalog.cos.edu/courseleaf/courseleaf.cgi?page=/courseadmin/1923/index.html&amp;step=showfullrecord" xr:uid="{00000000-0004-0000-1000-0000D9030000}"/>
    <hyperlink ref="A807" r:id="rId987" display="https://futurecatalog.cos.edu/courseleaf/courseleaf.cgi?page=/courseadmin/1924/index.html&amp;step=showfullrecord" xr:uid="{00000000-0004-0000-1000-0000DA030000}"/>
    <hyperlink ref="B807" r:id="rId988" display="https://futurecatalog.cos.edu/courseleaf/courseleaf.cgi?page=/courseadmin/1924/index.html&amp;step=showfullrecord" xr:uid="{00000000-0004-0000-1000-0000DB030000}"/>
    <hyperlink ref="A808" r:id="rId989" display="https://futurecatalog.cos.edu/courseleaf/courseleaf.cgi?page=/courseadmin/1925/index.html&amp;step=showfullrecord" xr:uid="{00000000-0004-0000-1000-0000DC030000}"/>
    <hyperlink ref="B808" r:id="rId990" display="https://futurecatalog.cos.edu/courseleaf/courseleaf.cgi?page=/courseadmin/1925/index.html&amp;step=showfullrecord" xr:uid="{00000000-0004-0000-1000-0000DD030000}"/>
    <hyperlink ref="A809" r:id="rId991" display="https://futurecatalog.cos.edu/courseleaf/courseleaf.cgi?page=/courseadmin/1926/index.html&amp;step=showfullrecord" xr:uid="{00000000-0004-0000-1000-0000DE030000}"/>
    <hyperlink ref="B809" r:id="rId992" display="https://futurecatalog.cos.edu/courseleaf/courseleaf.cgi?page=/courseadmin/1926/index.html&amp;step=showfullrecord" xr:uid="{00000000-0004-0000-1000-0000DF030000}"/>
    <hyperlink ref="A358" r:id="rId993" display="https://futurecatalog.cos.edu/courseleaf/courseleaf.cgi?page=/courseadmin/2002/index.html&amp;step=showfullrecord" xr:uid="{00000000-0004-0000-1000-0000E0030000}"/>
    <hyperlink ref="B358" r:id="rId994" display="https://futurecatalog.cos.edu/courseleaf/courseleaf.cgi?page=/courseadmin/2002/index.html&amp;step=showfullrecord" xr:uid="{00000000-0004-0000-1000-0000E1030000}"/>
    <hyperlink ref="A373" r:id="rId995" display="https://futurecatalog.cos.edu/courseleaf/courseleaf.cgi?page=/courseadmin/2003/index.html&amp;step=showfullrecord" xr:uid="{00000000-0004-0000-1000-0000E2030000}"/>
    <hyperlink ref="B373" r:id="rId996" display="https://futurecatalog.cos.edu/courseleaf/courseleaf.cgi?page=/courseadmin/2003/index.html&amp;step=showfullrecord" xr:uid="{00000000-0004-0000-1000-0000E3030000}"/>
    <hyperlink ref="A359" r:id="rId997" display="https://futurecatalog.cos.edu/courseleaf/courseleaf.cgi?page=/courseadmin/2004/index.html&amp;step=showfullrecord" xr:uid="{00000000-0004-0000-1000-0000E4030000}"/>
    <hyperlink ref="B359" r:id="rId998" display="https://futurecatalog.cos.edu/courseleaf/courseleaf.cgi?page=/courseadmin/2004/index.html&amp;step=showfullrecord" xr:uid="{00000000-0004-0000-1000-0000E5030000}"/>
    <hyperlink ref="A360" r:id="rId999" display="https://futurecatalog.cos.edu/courseleaf/courseleaf.cgi?page=/courseadmin/2005/index.html&amp;step=showfullrecord" xr:uid="{00000000-0004-0000-1000-0000E6030000}"/>
    <hyperlink ref="B360" r:id="rId1000" display="https://futurecatalog.cos.edu/courseleaf/courseleaf.cgi?page=/courseadmin/2005/index.html&amp;step=showfullrecord" xr:uid="{00000000-0004-0000-1000-0000E7030000}"/>
    <hyperlink ref="A370" r:id="rId1001" display="https://futurecatalog.cos.edu/courseleaf/courseleaf.cgi?page=/courseadmin/2030/index.html&amp;step=showfullrecord" xr:uid="{00000000-0004-0000-1000-0000E8030000}"/>
    <hyperlink ref="B370" r:id="rId1002" display="https://futurecatalog.cos.edu/courseleaf/courseleaf.cgi?page=/courseadmin/2030/index.html&amp;step=showfullrecord" xr:uid="{00000000-0004-0000-1000-0000E9030000}"/>
    <hyperlink ref="A371" r:id="rId1003" display="https://futurecatalog.cos.edu/courseleaf/courseleaf.cgi?page=/courseadmin/2032/index.html&amp;step=showfullrecord" xr:uid="{00000000-0004-0000-1000-0000EA030000}"/>
    <hyperlink ref="B371" r:id="rId1004" display="https://futurecatalog.cos.edu/courseleaf/courseleaf.cgi?page=/courseadmin/2032/index.html&amp;step=showfullrecord" xr:uid="{00000000-0004-0000-1000-0000EB030000}"/>
    <hyperlink ref="A396" r:id="rId1005" display="https://futurecatalog.cos.edu/courseleaf/courseleaf.cgi?page=/courseadmin/3405/index.html&amp;step=showfullrecord" xr:uid="{00000000-0004-0000-1000-0000EC030000}"/>
    <hyperlink ref="B396" r:id="rId1006" display="https://futurecatalog.cos.edu/courseleaf/courseleaf.cgi?page=/courseadmin/3405/index.html&amp;step=showfullrecord" xr:uid="{00000000-0004-0000-1000-0000ED030000}"/>
    <hyperlink ref="A340" r:id="rId1007" display="https://futurecatalog.cos.edu/courseleaf/courseleaf.cgi?page=/courseadmin/3407/index.html&amp;step=showfullrecord" xr:uid="{00000000-0004-0000-1000-0000EE030000}"/>
    <hyperlink ref="B340" r:id="rId1008" display="https://futurecatalog.cos.edu/courseleaf/courseleaf.cgi?page=/courseadmin/3407/index.html&amp;step=showfullrecord" xr:uid="{00000000-0004-0000-1000-0000EF030000}"/>
    <hyperlink ref="A355" r:id="rId1009" display="https://futurecatalog.cos.edu/courseleaf/courseleaf.cgi?page=/courseadmin/2016/index.html&amp;step=showfullrecord" xr:uid="{00000000-0004-0000-1000-0000F0030000}"/>
    <hyperlink ref="B355" r:id="rId1010" display="https://futurecatalog.cos.edu/courseleaf/courseleaf.cgi?page=/courseadmin/2016/index.html&amp;step=showfullrecord" xr:uid="{00000000-0004-0000-1000-0000F1030000}"/>
    <hyperlink ref="A394" r:id="rId1011" display="https://futurecatalog.cos.edu/courseleaf/courseleaf.cgi?page=/courseadmin/2018/index.html&amp;step=showfullrecord" xr:uid="{00000000-0004-0000-1000-0000F2030000}"/>
    <hyperlink ref="B394" r:id="rId1012" display="https://futurecatalog.cos.edu/courseleaf/courseleaf.cgi?page=/courseadmin/2018/index.html&amp;step=showfullrecord" xr:uid="{00000000-0004-0000-1000-0000F3030000}"/>
    <hyperlink ref="A395" r:id="rId1013" display="https://futurecatalog.cos.edu/courseleaf/courseleaf.cgi?page=/courseadmin/2019/index.html&amp;step=showfullrecord" xr:uid="{00000000-0004-0000-1000-0000F4030000}"/>
    <hyperlink ref="B395" r:id="rId1014" display="https://futurecatalog.cos.edu/courseleaf/courseleaf.cgi?page=/courseadmin/2019/index.html&amp;step=showfullrecord" xr:uid="{00000000-0004-0000-1000-0000F5030000}"/>
    <hyperlink ref="A361" r:id="rId1015" display="https://futurecatalog.cos.edu/courseleaf/courseleaf.cgi?page=/courseadmin/2020/index.html&amp;step=showfullrecord" xr:uid="{00000000-0004-0000-1000-0000F6030000}"/>
    <hyperlink ref="B361" r:id="rId1016" display="https://futurecatalog.cos.edu/courseleaf/courseleaf.cgi?page=/courseadmin/2020/index.html&amp;step=showfullrecord" xr:uid="{00000000-0004-0000-1000-0000F7030000}"/>
    <hyperlink ref="A362" r:id="rId1017" display="https://futurecatalog.cos.edu/courseleaf/courseleaf.cgi?page=/courseadmin/2021/index.html&amp;step=showfullrecord" xr:uid="{00000000-0004-0000-1000-0000F8030000}"/>
    <hyperlink ref="B362" r:id="rId1018" display="https://futurecatalog.cos.edu/courseleaf/courseleaf.cgi?page=/courseadmin/2021/index.html&amp;step=showfullrecord" xr:uid="{00000000-0004-0000-1000-0000F9030000}"/>
    <hyperlink ref="A363" r:id="rId1019" display="https://futurecatalog.cos.edu/courseleaf/courseleaf.cgi?page=/courseadmin/2022/index.html&amp;step=showfullrecord" xr:uid="{00000000-0004-0000-1000-0000FA030000}"/>
    <hyperlink ref="B363" r:id="rId1020" display="https://futurecatalog.cos.edu/courseleaf/courseleaf.cgi?page=/courseadmin/2022/index.html&amp;step=showfullrecord" xr:uid="{00000000-0004-0000-1000-0000FB030000}"/>
    <hyperlink ref="A320" r:id="rId1021" display="https://futurecatalog.cos.edu/courseleaf/courseleaf.cgi?page=/courseadmin/3500/index.html&amp;step=showfullrecord" xr:uid="{00000000-0004-0000-1000-0000FC030000}"/>
    <hyperlink ref="B320" r:id="rId1022" display="https://futurecatalog.cos.edu/courseleaf/courseleaf.cgi?page=/courseadmin/3500/index.html&amp;step=showfullrecord" xr:uid="{00000000-0004-0000-1000-0000FD030000}"/>
    <hyperlink ref="A374" r:id="rId1023" display="https://futurecatalog.cos.edu/courseleaf/courseleaf.cgi?page=/courseadmin/3738/index.html&amp;step=showfullrecord" xr:uid="{00000000-0004-0000-1000-0000FE030000}"/>
    <hyperlink ref="B374" r:id="rId1024" display="https://futurecatalog.cos.edu/courseleaf/courseleaf.cgi?page=/courseadmin/3738/index.html&amp;step=showfullrecord" xr:uid="{00000000-0004-0000-1000-0000FF030000}"/>
    <hyperlink ref="A272" r:id="rId1025" display="https://futurecatalog.cos.edu/courseleaf/courseleaf.cgi?page=/courseadmin/3405/index.html&amp;step=showfullrecord" xr:uid="{00000000-0004-0000-1000-000000040000}"/>
    <hyperlink ref="B272" r:id="rId1026" display="https://futurecatalog.cos.edu/courseleaf/courseleaf.cgi?page=/courseadmin/3405/index.html&amp;step=showfullrecord" xr:uid="{00000000-0004-0000-1000-000001040000}"/>
    <hyperlink ref="A375" r:id="rId1027" display="https://futurecatalog.cos.edu/courseleaf/courseleaf.cgi?page=/courseadmin/3406/index.html&amp;step=showfullrecord" xr:uid="{00000000-0004-0000-1000-000002040000}"/>
    <hyperlink ref="B375" r:id="rId1028" display="https://futurecatalog.cos.edu/courseleaf/courseleaf.cgi?page=/courseadmin/3406/index.html&amp;step=showfullrecord" xr:uid="{00000000-0004-0000-1000-000003040000}"/>
    <hyperlink ref="A273" r:id="rId1029" display="https://futurecatalog.cos.edu/courseleaf/courseleaf.cgi?page=/courseadmin/3407/index.html&amp;step=showfullrecord" xr:uid="{00000000-0004-0000-1000-000004040000}"/>
    <hyperlink ref="B273" r:id="rId1030" display="https://futurecatalog.cos.edu/courseleaf/courseleaf.cgi?page=/courseadmin/3407/index.html&amp;step=showfullrecord" xr:uid="{00000000-0004-0000-1000-000005040000}"/>
    <hyperlink ref="A377" r:id="rId1031" display="https://futurecatalog.cos.edu/courseleaf/courseleaf.cgi?page=/courseadmin/3421/index.html&amp;step=showfullrecord" xr:uid="{00000000-0004-0000-1000-000006040000}"/>
    <hyperlink ref="B377" r:id="rId1032" display="https://futurecatalog.cos.edu/courseleaf/courseleaf.cgi?page=/courseadmin/3421/index.html&amp;step=showfullrecord" xr:uid="{00000000-0004-0000-1000-000007040000}"/>
    <hyperlink ref="A364" r:id="rId1033" display="https://futurecatalog.cos.edu/courseleaf/courseleaf.cgi?page=/courseadmin/3423/index.html&amp;step=showfullrecord" xr:uid="{00000000-0004-0000-1000-000008040000}"/>
    <hyperlink ref="B364" r:id="rId1034" display="https://futurecatalog.cos.edu/courseleaf/courseleaf.cgi?page=/courseadmin/3423/index.html&amp;step=showfullrecord" xr:uid="{00000000-0004-0000-1000-000009040000}"/>
    <hyperlink ref="A376" r:id="rId1035" display="https://futurecatalog.cos.edu/courseleaf/courseleaf.cgi?page=/courseadmin/3424/index.html&amp;step=showfullrecord" xr:uid="{00000000-0004-0000-1000-00000A040000}"/>
    <hyperlink ref="B376" r:id="rId1036" display="https://futurecatalog.cos.edu/courseleaf/courseleaf.cgi?page=/courseadmin/3424/index.html&amp;step=showfullrecord" xr:uid="{00000000-0004-0000-1000-00000B040000}"/>
    <hyperlink ref="A438" r:id="rId1037" display="https://futurecatalog.cos.edu/courseleaf/courseleaf.cgi?page=/courseadmin/2045/index.html&amp;step=showfullrecord" xr:uid="{00000000-0004-0000-1000-00000C040000}"/>
    <hyperlink ref="B438" r:id="rId1038" display="https://futurecatalog.cos.edu/courseleaf/courseleaf.cgi?page=/courseadmin/2045/index.html&amp;step=showfullrecord" xr:uid="{00000000-0004-0000-1000-00000D040000}"/>
    <hyperlink ref="A447" r:id="rId1039" display="https://futurecatalog.cos.edu/courseleaf/courseleaf.cgi?page=/courseadmin/2047/index.html&amp;step=showfullrecord" xr:uid="{00000000-0004-0000-1000-00000E040000}"/>
    <hyperlink ref="B447" r:id="rId1040" display="https://futurecatalog.cos.edu/courseleaf/courseleaf.cgi?page=/courseadmin/2047/index.html&amp;step=showfullrecord" xr:uid="{00000000-0004-0000-1000-00000F040000}"/>
    <hyperlink ref="A448" r:id="rId1041" display="https://futurecatalog.cos.edu/courseleaf/courseleaf.cgi?page=/courseadmin/2050/index.html&amp;step=showfullrecord" xr:uid="{00000000-0004-0000-1000-000010040000}"/>
    <hyperlink ref="B448" r:id="rId1042" display="https://futurecatalog.cos.edu/courseleaf/courseleaf.cgi?page=/courseadmin/2050/index.html&amp;step=showfullrecord" xr:uid="{00000000-0004-0000-1000-000011040000}"/>
    <hyperlink ref="A410" r:id="rId1043" display="https://futurecatalog.cos.edu/courseleaf/courseleaf.cgi?page=/courseadmin/2052/index.html&amp;step=showfullrecord" xr:uid="{00000000-0004-0000-1000-000012040000}"/>
    <hyperlink ref="B410" r:id="rId1044" display="https://futurecatalog.cos.edu/courseleaf/courseleaf.cgi?page=/courseadmin/2052/index.html&amp;step=showfullrecord" xr:uid="{00000000-0004-0000-1000-000013040000}"/>
    <hyperlink ref="A419" r:id="rId1045" display="https://futurecatalog.cos.edu/courseleaf/courseleaf.cgi?page=/courseadmin/2061/index.html&amp;step=showfullrecord" xr:uid="{00000000-0004-0000-1000-000014040000}"/>
    <hyperlink ref="B419" r:id="rId1046" display="https://futurecatalog.cos.edu/courseleaf/courseleaf.cgi?page=/courseadmin/2061/index.html&amp;step=showfullrecord" xr:uid="{00000000-0004-0000-1000-000015040000}"/>
    <hyperlink ref="A418" r:id="rId1047" display="https://futurecatalog.cos.edu/courseleaf/courseleaf.cgi?page=/courseadmin/2062/index.html&amp;step=showfullrecord" xr:uid="{00000000-0004-0000-1000-000016040000}"/>
    <hyperlink ref="B418" r:id="rId1048" display="https://futurecatalog.cos.edu/courseleaf/courseleaf.cgi?page=/courseadmin/2062/index.html&amp;step=showfullrecord" xr:uid="{00000000-0004-0000-1000-000017040000}"/>
    <hyperlink ref="A420" r:id="rId1049" display="https://futurecatalog.cos.edu/courseleaf/courseleaf.cgi?page=/courseadmin/2063/index.html&amp;step=showfullrecord" xr:uid="{00000000-0004-0000-1000-000018040000}"/>
    <hyperlink ref="B420" r:id="rId1050" display="https://futurecatalog.cos.edu/courseleaf/courseleaf.cgi?page=/courseadmin/2063/index.html&amp;step=showfullrecord" xr:uid="{00000000-0004-0000-1000-000019040000}"/>
    <hyperlink ref="A449" r:id="rId1051" display="https://futurecatalog.cos.edu/courseleaf/courseleaf.cgi?page=/courseadmin/2064/index.html&amp;step=showfullrecord" xr:uid="{00000000-0004-0000-1000-00001A040000}"/>
    <hyperlink ref="B449" r:id="rId1052" display="https://futurecatalog.cos.edu/courseleaf/courseleaf.cgi?page=/courseadmin/2064/index.html&amp;step=showfullrecord" xr:uid="{00000000-0004-0000-1000-00001B040000}"/>
    <hyperlink ref="A411" r:id="rId1053" display="https://futurecatalog.cos.edu/courseleaf/courseleaf.cgi?page=/courseadmin/2066/index.html&amp;step=showfullrecord" xr:uid="{00000000-0004-0000-1000-00001C040000}"/>
    <hyperlink ref="B411" r:id="rId1054" display="https://futurecatalog.cos.edu/courseleaf/courseleaf.cgi?page=/courseadmin/2066/index.html&amp;step=showfullrecord" xr:uid="{00000000-0004-0000-1000-00001D040000}"/>
    <hyperlink ref="A412" r:id="rId1055" display="https://futurecatalog.cos.edu/courseleaf/courseleaf.cgi?page=/courseadmin/2067/index.html&amp;step=showfullrecord" xr:uid="{00000000-0004-0000-1000-00001E040000}"/>
    <hyperlink ref="B412" r:id="rId1056" display="https://futurecatalog.cos.edu/courseleaf/courseleaf.cgi?page=/courseadmin/2067/index.html&amp;step=showfullrecord" xr:uid="{00000000-0004-0000-1000-00001F040000}"/>
    <hyperlink ref="A607" r:id="rId1057" display="https://futurecatalog.cos.edu/courseleaf/courseleaf.cgi?page=/courseadmin/2225/index.html&amp;step=showfullrecord" xr:uid="{00000000-0004-0000-1000-000020040000}"/>
    <hyperlink ref="B607" r:id="rId1058" display="https://futurecatalog.cos.edu/courseleaf/courseleaf.cgi?page=/courseadmin/2225/index.html&amp;step=showfullrecord" xr:uid="{00000000-0004-0000-1000-000021040000}"/>
    <hyperlink ref="A568" r:id="rId1059" display="https://futurecatalog.cos.edu/courseleaf/courseleaf.cgi?page=/courseadmin/2226/index.html&amp;step=showfullrecord" xr:uid="{00000000-0004-0000-1000-000022040000}"/>
    <hyperlink ref="B568" r:id="rId1060" display="https://futurecatalog.cos.edu/courseleaf/courseleaf.cgi?page=/courseadmin/2226/index.html&amp;step=showfullrecord" xr:uid="{00000000-0004-0000-1000-000023040000}"/>
    <hyperlink ref="A581" r:id="rId1061" display="https://futurecatalog.cos.edu/courseleaf/courseleaf.cgi?page=/courseadmin/2228/index.html&amp;step=showfullrecord" xr:uid="{00000000-0004-0000-1000-000024040000}"/>
    <hyperlink ref="B581" r:id="rId1062" display="https://futurecatalog.cos.edu/courseleaf/courseleaf.cgi?page=/courseadmin/2228/index.html&amp;step=showfullrecord" xr:uid="{00000000-0004-0000-1000-000025040000}"/>
    <hyperlink ref="A582" r:id="rId1063" display="https://futurecatalog.cos.edu/courseleaf/courseleaf.cgi?page=/courseadmin/2229/index.html&amp;step=showfullrecord" xr:uid="{00000000-0004-0000-1000-000026040000}"/>
    <hyperlink ref="B582" r:id="rId1064" display="https://futurecatalog.cos.edu/courseleaf/courseleaf.cgi?page=/courseadmin/2229/index.html&amp;step=showfullrecord" xr:uid="{00000000-0004-0000-1000-000027040000}"/>
    <hyperlink ref="A652" r:id="rId1065" display="https://futurecatalog.cos.edu/courseleaf/courseleaf.cgi?page=/courseadmin/3458/index.html&amp;step=showfullrecord" xr:uid="{00000000-0004-0000-1000-000028040000}"/>
    <hyperlink ref="B652" r:id="rId1066" display="https://futurecatalog.cos.edu/courseleaf/courseleaf.cgi?page=/courseadmin/3458/index.html&amp;step=showfullrecord" xr:uid="{00000000-0004-0000-1000-000029040000}"/>
    <hyperlink ref="A189" r:id="rId1067" display="https://futurecatalog.cos.edu/courseleaf/courseleaf.cgi?page=/courseadmin/2246/index.html&amp;step=showfullrecord" xr:uid="{00000000-0004-0000-1000-00002A040000}"/>
    <hyperlink ref="B189" r:id="rId1068" display="https://futurecatalog.cos.edu/courseleaf/courseleaf.cgi?page=/courseadmin/2246/index.html&amp;step=showfullrecord" xr:uid="{00000000-0004-0000-1000-00002B040000}"/>
    <hyperlink ref="A188" r:id="rId1069" display="https://futurecatalog.cos.edu/courseleaf/courseleaf.cgi?page=/courseadmin/3655/index.html&amp;step=showfullrecord" xr:uid="{00000000-0004-0000-1000-00002C040000}"/>
    <hyperlink ref="B188" r:id="rId1070" display="https://futurecatalog.cos.edu/courseleaf/courseleaf.cgi?page=/courseadmin/3655/index.html&amp;step=showfullrecord" xr:uid="{00000000-0004-0000-1000-00002D040000}"/>
    <hyperlink ref="A185" r:id="rId1071" display="https://futurecatalog.cos.edu/courseleaf/courseleaf.cgi?page=/courseadmin/2232/index.html&amp;step=showfullrecord" xr:uid="{00000000-0004-0000-1000-00002E040000}"/>
    <hyperlink ref="B185" r:id="rId1072" display="https://futurecatalog.cos.edu/courseleaf/courseleaf.cgi?page=/courseadmin/2232/index.html&amp;step=showfullrecord" xr:uid="{00000000-0004-0000-1000-00002F040000}"/>
    <hyperlink ref="A186" r:id="rId1073" display="https://futurecatalog.cos.edu/courseleaf/courseleaf.cgi?page=/courseadmin/2233/index.html&amp;step=showfullrecord" xr:uid="{00000000-0004-0000-1000-000030040000}"/>
    <hyperlink ref="B186" r:id="rId1074" display="https://futurecatalog.cos.edu/courseleaf/courseleaf.cgi?page=/courseadmin/2233/index.html&amp;step=showfullrecord" xr:uid="{00000000-0004-0000-1000-000031040000}"/>
    <hyperlink ref="A187" r:id="rId1075" display="https://futurecatalog.cos.edu/courseleaf/courseleaf.cgi?page=/courseadmin/2234/index.html&amp;step=showfullrecord" xr:uid="{00000000-0004-0000-1000-000032040000}"/>
    <hyperlink ref="B187" r:id="rId1076" display="https://futurecatalog.cos.edu/courseleaf/courseleaf.cgi?page=/courseadmin/2234/index.html&amp;step=showfullrecord" xr:uid="{00000000-0004-0000-1000-000033040000}"/>
    <hyperlink ref="A468" r:id="rId1077" display="https://futurecatalog.cos.edu/courseleaf/courseleaf.cgi?page=/courseadmin/2249/index.html&amp;step=showfullrecord" xr:uid="{00000000-0004-0000-1000-000034040000}"/>
    <hyperlink ref="B468" r:id="rId1078" display="https://futurecatalog.cos.edu/courseleaf/courseleaf.cgi?page=/courseadmin/2249/index.html&amp;step=showfullrecord" xr:uid="{00000000-0004-0000-1000-000035040000}"/>
    <hyperlink ref="A804" r:id="rId1079" display="https://futurecatalog.cos.edu/courseleaf/courseleaf.cgi?page=/courseadmin/3706/index.html&amp;step=showfullrecord" xr:uid="{00000000-0004-0000-1000-000036040000}"/>
    <hyperlink ref="B804" r:id="rId1080" display="https://futurecatalog.cos.edu/courseleaf/courseleaf.cgi?page=/courseadmin/3706/index.html&amp;step=showfullrecord" xr:uid="{00000000-0004-0000-1000-000037040000}"/>
    <hyperlink ref="A803" r:id="rId1081" display="https://futurecatalog.cos.edu/courseleaf/courseleaf.cgi?page=/courseadmin/3409/index.html&amp;step=showfullrecord" xr:uid="{00000000-0004-0000-1000-000038040000}"/>
    <hyperlink ref="B803" r:id="rId1082" display="https://futurecatalog.cos.edu/courseleaf/courseleaf.cgi?page=/courseadmin/3409/index.html&amp;step=showfullrecord" xr:uid="{00000000-0004-0000-1000-000039040000}"/>
    <hyperlink ref="A477" r:id="rId1083" display="https://futurecatalog.cos.edu/courseleaf/courseleaf.cgi?page=/courseadmin/3621/index.html&amp;step=showfullrecord" xr:uid="{00000000-0004-0000-1000-00003A040000}"/>
    <hyperlink ref="B477" r:id="rId1084" display="https://futurecatalog.cos.edu/courseleaf/courseleaf.cgi?page=/courseadmin/3621/index.html&amp;step=showfullrecord" xr:uid="{00000000-0004-0000-1000-00003B040000}"/>
    <hyperlink ref="A485" r:id="rId1085" display="https://futurecatalog.cos.edu/courseleaf/courseleaf.cgi?page=/courseadmin/2274/index.html&amp;step=showfullrecord" xr:uid="{00000000-0004-0000-1000-00003C040000}"/>
    <hyperlink ref="B485" r:id="rId1086" display="https://futurecatalog.cos.edu/courseleaf/courseleaf.cgi?page=/courseadmin/2274/index.html&amp;step=showfullrecord" xr:uid="{00000000-0004-0000-1000-00003D040000}"/>
    <hyperlink ref="A480" r:id="rId1087" display="https://futurecatalog.cos.edu/courseleaf/courseleaf.cgi?page=/courseadmin/2275/index.html&amp;step=showfullrecord" xr:uid="{00000000-0004-0000-1000-00003E040000}"/>
    <hyperlink ref="B480" r:id="rId1088" display="https://futurecatalog.cos.edu/courseleaf/courseleaf.cgi?page=/courseadmin/2275/index.html&amp;step=showfullrecord" xr:uid="{00000000-0004-0000-1000-00003F040000}"/>
    <hyperlink ref="A486" r:id="rId1089" display="https://futurecatalog.cos.edu/courseleaf/courseleaf.cgi?page=/courseadmin/2283/index.html&amp;step=showfullrecord" xr:uid="{00000000-0004-0000-1000-000040040000}"/>
    <hyperlink ref="B486" r:id="rId1090" display="https://futurecatalog.cos.edu/courseleaf/courseleaf.cgi?page=/courseadmin/2283/index.html&amp;step=showfullrecord" xr:uid="{00000000-0004-0000-1000-000041040000}"/>
    <hyperlink ref="A492" r:id="rId1091" display="https://futurecatalog.cos.edu/courseleaf/courseleaf.cgi?page=/courseadmin/3438/index.html&amp;step=showfullrecord" xr:uid="{00000000-0004-0000-1000-000042040000}"/>
    <hyperlink ref="B492" r:id="rId1092" display="https://futurecatalog.cos.edu/courseleaf/courseleaf.cgi?page=/courseadmin/3438/index.html&amp;step=showfullrecord" xr:uid="{00000000-0004-0000-1000-000043040000}"/>
    <hyperlink ref="A478" r:id="rId1093" display="https://futurecatalog.cos.edu/courseleaf/courseleaf.cgi?page=/courseadmin/3623/index.html&amp;step=showfullrecord" xr:uid="{00000000-0004-0000-1000-000044040000}"/>
    <hyperlink ref="B478" r:id="rId1094" display="https://futurecatalog.cos.edu/courseleaf/courseleaf.cgi?page=/courseadmin/3623/index.html&amp;step=showfullrecord" xr:uid="{00000000-0004-0000-1000-000045040000}"/>
    <hyperlink ref="A482" r:id="rId1095" display="https://futurecatalog.cos.edu/courseleaf/courseleaf.cgi?page=/courseadmin/2311/index.html&amp;step=showfullrecord" xr:uid="{00000000-0004-0000-1000-000046040000}"/>
    <hyperlink ref="B482" r:id="rId1096" display="https://futurecatalog.cos.edu/courseleaf/courseleaf.cgi?page=/courseadmin/2311/index.html&amp;step=showfullrecord" xr:uid="{00000000-0004-0000-1000-000047040000}"/>
    <hyperlink ref="A500" r:id="rId1097" display="https://futurecatalog.cos.edu/courseleaf/courseleaf.cgi?page=/courseadmin/2299/index.html&amp;step=showfullrecord" xr:uid="{00000000-0004-0000-1000-000048040000}"/>
    <hyperlink ref="B500" r:id="rId1098" display="https://futurecatalog.cos.edu/courseleaf/courseleaf.cgi?page=/courseadmin/2299/index.html&amp;step=showfullrecord" xr:uid="{00000000-0004-0000-1000-000049040000}"/>
    <hyperlink ref="A493" r:id="rId1099" display="https://futurecatalog.cos.edu/courseleaf/courseleaf.cgi?page=/courseadmin/2300/index.html&amp;step=showfullrecord" xr:uid="{00000000-0004-0000-1000-00004A040000}"/>
    <hyperlink ref="B493" r:id="rId1100" display="https://futurecatalog.cos.edu/courseleaf/courseleaf.cgi?page=/courseadmin/2300/index.html&amp;step=showfullrecord" xr:uid="{00000000-0004-0000-1000-00004B040000}"/>
    <hyperlink ref="A491" r:id="rId1101" display="https://futurecatalog.cos.edu/courseleaf/courseleaf.cgi?page=/courseadmin/2301/index.html&amp;step=showfullrecord" xr:uid="{00000000-0004-0000-1000-00004C040000}"/>
    <hyperlink ref="B491" r:id="rId1102" display="https://futurecatalog.cos.edu/courseleaf/courseleaf.cgi?page=/courseadmin/2301/index.html&amp;step=showfullrecord" xr:uid="{00000000-0004-0000-1000-00004D040000}"/>
    <hyperlink ref="A483" r:id="rId1103" display="https://futurecatalog.cos.edu/courseleaf/courseleaf.cgi?page=/courseadmin/2302/index.html&amp;step=showfullrecord" xr:uid="{00000000-0004-0000-1000-00004E040000}"/>
    <hyperlink ref="B483" r:id="rId1104" display="https://futurecatalog.cos.edu/courseleaf/courseleaf.cgi?page=/courseadmin/2302/index.html&amp;step=showfullrecord" xr:uid="{00000000-0004-0000-1000-00004F040000}"/>
    <hyperlink ref="A501" r:id="rId1105" display="https://futurecatalog.cos.edu/courseleaf/courseleaf.cgi?page=/courseadmin/2306/index.html&amp;step=showfullrecord" xr:uid="{00000000-0004-0000-1000-000050040000}"/>
    <hyperlink ref="B501" r:id="rId1106" display="https://futurecatalog.cos.edu/courseleaf/courseleaf.cgi?page=/courseadmin/2306/index.html&amp;step=showfullrecord" xr:uid="{00000000-0004-0000-1000-000051040000}"/>
    <hyperlink ref="A488" r:id="rId1107" display="https://futurecatalog.cos.edu/courseleaf/courseleaf.cgi?page=/courseadmin/2307/index.html&amp;step=showfullrecord" xr:uid="{00000000-0004-0000-1000-000052040000}"/>
    <hyperlink ref="B488" r:id="rId1108" display="https://futurecatalog.cos.edu/courseleaf/courseleaf.cgi?page=/courseadmin/2307/index.html&amp;step=showfullrecord" xr:uid="{00000000-0004-0000-1000-000053040000}"/>
    <hyperlink ref="A481" r:id="rId1109" display="https://futurecatalog.cos.edu/courseleaf/courseleaf.cgi?page=/courseadmin/3622/index.html&amp;step=showfullrecord" xr:uid="{00000000-0004-0000-1000-000054040000}"/>
    <hyperlink ref="B481" r:id="rId1110" display="https://futurecatalog.cos.edu/courseleaf/courseleaf.cgi?page=/courseadmin/3622/index.html&amp;step=showfullrecord" xr:uid="{00000000-0004-0000-1000-000055040000}"/>
    <hyperlink ref="A473" r:id="rId1111" display="https://futurecatalog.cos.edu/courseleaf/courseleaf.cgi?page=/courseadmin/2318/index.html&amp;step=showfullrecord" xr:uid="{00000000-0004-0000-1000-000056040000}"/>
    <hyperlink ref="B473" r:id="rId1112" display="https://futurecatalog.cos.edu/courseleaf/courseleaf.cgi?page=/courseadmin/2318/index.html&amp;step=showfullrecord" xr:uid="{00000000-0004-0000-1000-000057040000}"/>
    <hyperlink ref="A502" r:id="rId1113" display="https://futurecatalog.cos.edu/courseleaf/courseleaf.cgi?page=/courseadmin/3444/index.html&amp;step=showfullrecord" xr:uid="{00000000-0004-0000-1000-000058040000}"/>
    <hyperlink ref="B502" r:id="rId1114" display="https://futurecatalog.cos.edu/courseleaf/courseleaf.cgi?page=/courseadmin/3444/index.html&amp;step=showfullrecord" xr:uid="{00000000-0004-0000-1000-000059040000}"/>
    <hyperlink ref="A503" r:id="rId1115" display="https://futurecatalog.cos.edu/courseleaf/courseleaf.cgi?page=/courseadmin/3442/index.html&amp;step=showfullrecord" xr:uid="{00000000-0004-0000-1000-00005A040000}"/>
    <hyperlink ref="B503" r:id="rId1116" display="https://futurecatalog.cos.edu/courseleaf/courseleaf.cgi?page=/courseadmin/3442/index.html&amp;step=showfullrecord" xr:uid="{00000000-0004-0000-1000-00005B040000}"/>
    <hyperlink ref="A474" r:id="rId1117" display="https://futurecatalog.cos.edu/courseleaf/courseleaf.cgi?page=/courseadmin/3464/index.html&amp;step=showfullrecord" xr:uid="{00000000-0004-0000-1000-00005C040000}"/>
    <hyperlink ref="B474" r:id="rId1118" display="https://futurecatalog.cos.edu/courseleaf/courseleaf.cgi?page=/courseadmin/3464/index.html&amp;step=showfullrecord" xr:uid="{00000000-0004-0000-1000-00005D040000}"/>
    <hyperlink ref="A494" r:id="rId1119" display="https://futurecatalog.cos.edu/courseleaf/courseleaf.cgi?page=/courseadmin/3443/index.html&amp;step=showfullrecord" xr:uid="{00000000-0004-0000-1000-00005E040000}"/>
    <hyperlink ref="B494" r:id="rId1120" display="https://futurecatalog.cos.edu/courseleaf/courseleaf.cgi?page=/courseadmin/3443/index.html&amp;step=showfullrecord" xr:uid="{00000000-0004-0000-1000-00005F040000}"/>
    <hyperlink ref="A479" r:id="rId1121" display="https://futurecatalog.cos.edu/courseleaf/courseleaf.cgi?page=/courseadmin/3624/index.html&amp;step=showfullrecord" xr:uid="{00000000-0004-0000-1000-000060040000}"/>
    <hyperlink ref="B479" r:id="rId1122" display="https://futurecatalog.cos.edu/courseleaf/courseleaf.cgi?page=/courseadmin/3624/index.html&amp;step=showfullrecord" xr:uid="{00000000-0004-0000-1000-000061040000}"/>
    <hyperlink ref="A487" r:id="rId1123" display="https://futurecatalog.cos.edu/courseleaf/courseleaf.cgi?page=/courseadmin/2335/index.html&amp;step=showfullrecord" xr:uid="{00000000-0004-0000-1000-000062040000}"/>
    <hyperlink ref="B487" r:id="rId1124" display="https://futurecatalog.cos.edu/courseleaf/courseleaf.cgi?page=/courseadmin/2335/index.html&amp;step=showfullrecord" xr:uid="{00000000-0004-0000-1000-000063040000}"/>
    <hyperlink ref="A227" r:id="rId1125" display="https://futurecatalog.cos.edu/courseleaf/courseleaf.cgi?page=/courseadmin/2344/index.html&amp;step=showfullrecord" xr:uid="{00000000-0004-0000-1000-000064040000}"/>
    <hyperlink ref="B227" r:id="rId1126" display="https://futurecatalog.cos.edu/courseleaf/courseleaf.cgi?page=/courseadmin/2344/index.html&amp;step=showfullrecord" xr:uid="{00000000-0004-0000-1000-000065040000}"/>
    <hyperlink ref="A253" r:id="rId1127" display="https://futurecatalog.cos.edu/courseleaf/courseleaf.cgi?page=/courseadmin/2346/index.html&amp;step=showfullrecord" xr:uid="{00000000-0004-0000-1000-000066040000}"/>
    <hyperlink ref="B253" r:id="rId1128" display="https://futurecatalog.cos.edu/courseleaf/courseleaf.cgi?page=/courseadmin/2346/index.html&amp;step=showfullrecord" xr:uid="{00000000-0004-0000-1000-000067040000}"/>
    <hyperlink ref="A201" r:id="rId1129" display="https://futurecatalog.cos.edu/courseleaf/courseleaf.cgi?page=/courseadmin/2348/index.html&amp;step=showfullrecord" xr:uid="{00000000-0004-0000-1000-000068040000}"/>
    <hyperlink ref="B201" r:id="rId1130" display="https://futurecatalog.cos.edu/courseleaf/courseleaf.cgi?page=/courseadmin/2348/index.html&amp;step=showfullrecord" xr:uid="{00000000-0004-0000-1000-000069040000}"/>
    <hyperlink ref="A254" r:id="rId1131" display="https://futurecatalog.cos.edu/courseleaf/courseleaf.cgi?page=/courseadmin/2349/index.html&amp;step=showfullrecord" xr:uid="{00000000-0004-0000-1000-00006A040000}"/>
    <hyperlink ref="B254" r:id="rId1132" display="https://futurecatalog.cos.edu/courseleaf/courseleaf.cgi?page=/courseadmin/2349/index.html&amp;step=showfullrecord" xr:uid="{00000000-0004-0000-1000-00006B040000}"/>
    <hyperlink ref="A202" r:id="rId1133" display="https://futurecatalog.cos.edu/courseleaf/courseleaf.cgi?page=/courseadmin/2350/index.html&amp;step=showfullrecord" xr:uid="{00000000-0004-0000-1000-00006C040000}"/>
    <hyperlink ref="B202" r:id="rId1134" display="https://futurecatalog.cos.edu/courseleaf/courseleaf.cgi?page=/courseadmin/2350/index.html&amp;step=showfullrecord" xr:uid="{00000000-0004-0000-1000-00006D040000}"/>
    <hyperlink ref="A204" r:id="rId1135" display="https://futurecatalog.cos.edu/courseleaf/courseleaf.cgi?page=/courseadmin/2356/index.html&amp;step=showfullrecord" xr:uid="{00000000-0004-0000-1000-00006E040000}"/>
    <hyperlink ref="B204" r:id="rId1136" display="https://futurecatalog.cos.edu/courseleaf/courseleaf.cgi?page=/courseadmin/2356/index.html&amp;step=showfullrecord" xr:uid="{00000000-0004-0000-1000-00006F040000}"/>
    <hyperlink ref="A217" r:id="rId1137" display="https://futurecatalog.cos.edu/courseleaf/courseleaf.cgi?page=/courseadmin/2357/index.html&amp;step=showfullrecord" xr:uid="{00000000-0004-0000-1000-000070040000}"/>
    <hyperlink ref="B217" r:id="rId1138" display="https://futurecatalog.cos.edu/courseleaf/courseleaf.cgi?page=/courseadmin/2357/index.html&amp;step=showfullrecord" xr:uid="{00000000-0004-0000-1000-000071040000}"/>
    <hyperlink ref="A228" r:id="rId1139" display="https://futurecatalog.cos.edu/courseleaf/courseleaf.cgi?page=/courseadmin/2358/index.html&amp;step=showfullrecord" xr:uid="{00000000-0004-0000-1000-000072040000}"/>
    <hyperlink ref="B228" r:id="rId1140" display="https://futurecatalog.cos.edu/courseleaf/courseleaf.cgi?page=/courseadmin/2358/index.html&amp;step=showfullrecord" xr:uid="{00000000-0004-0000-1000-000073040000}"/>
    <hyperlink ref="A255" r:id="rId1141" display="https://futurecatalog.cos.edu/courseleaf/courseleaf.cgi?page=/courseadmin/2359/index.html&amp;step=showfullrecord" xr:uid="{00000000-0004-0000-1000-000074040000}"/>
    <hyperlink ref="B255" r:id="rId1142" display="https://futurecatalog.cos.edu/courseleaf/courseleaf.cgi?page=/courseadmin/2359/index.html&amp;step=showfullrecord" xr:uid="{00000000-0004-0000-1000-000075040000}"/>
    <hyperlink ref="A262" r:id="rId1143" display="https://futurecatalog.cos.edu/courseleaf/courseleaf.cgi?page=/courseadmin/2362/index.html&amp;step=showfullrecord" xr:uid="{00000000-0004-0000-1000-000076040000}"/>
    <hyperlink ref="B262" r:id="rId1144" display="https://futurecatalog.cos.edu/courseleaf/courseleaf.cgi?page=/courseadmin/2362/index.html&amp;step=showfullrecord" xr:uid="{00000000-0004-0000-1000-000077040000}"/>
    <hyperlink ref="A193" r:id="rId1145" display="https://futurecatalog.cos.edu/courseleaf/courseleaf.cgi?page=/courseadmin/2369/index.html&amp;step=showfullrecord" xr:uid="{00000000-0004-0000-1000-000078040000}"/>
    <hyperlink ref="B193" r:id="rId1146" display="https://futurecatalog.cos.edu/courseleaf/courseleaf.cgi?page=/courseadmin/2369/index.html&amp;step=showfullrecord" xr:uid="{00000000-0004-0000-1000-000079040000}"/>
    <hyperlink ref="A194" r:id="rId1147" display="https://futurecatalog.cos.edu/courseleaf/courseleaf.cgi?page=/courseadmin/2372/index.html&amp;step=showfullrecord" xr:uid="{00000000-0004-0000-1000-00007A040000}"/>
    <hyperlink ref="B194" r:id="rId1148" display="https://futurecatalog.cos.edu/courseleaf/courseleaf.cgi?page=/courseadmin/2372/index.html&amp;step=showfullrecord" xr:uid="{00000000-0004-0000-1000-00007B040000}"/>
    <hyperlink ref="A256" r:id="rId1149" display="https://futurecatalog.cos.edu/courseleaf/courseleaf.cgi?page=/courseadmin/2376/index.html&amp;step=showfullrecord" xr:uid="{00000000-0004-0000-1000-00007C040000}"/>
    <hyperlink ref="B256" r:id="rId1150" display="https://futurecatalog.cos.edu/courseleaf/courseleaf.cgi?page=/courseadmin/2376/index.html&amp;step=showfullrecord" xr:uid="{00000000-0004-0000-1000-00007D040000}"/>
    <hyperlink ref="A195" r:id="rId1151" display="https://futurecatalog.cos.edu/courseleaf/courseleaf.cgi?page=/courseadmin/2378/index.html&amp;step=showfullrecord" xr:uid="{00000000-0004-0000-1000-00007E040000}"/>
    <hyperlink ref="B195" r:id="rId1152" display="https://futurecatalog.cos.edu/courseleaf/courseleaf.cgi?page=/courseadmin/2378/index.html&amp;step=showfullrecord" xr:uid="{00000000-0004-0000-1000-00007F040000}"/>
    <hyperlink ref="A263" r:id="rId1153" display="https://futurecatalog.cos.edu/courseleaf/courseleaf.cgi?page=/courseadmin/2380/index.html&amp;step=showfullrecord" xr:uid="{00000000-0004-0000-1000-000080040000}"/>
    <hyperlink ref="B263" r:id="rId1154" display="https://futurecatalog.cos.edu/courseleaf/courseleaf.cgi?page=/courseadmin/2380/index.html&amp;step=showfullrecord" xr:uid="{00000000-0004-0000-1000-000081040000}"/>
    <hyperlink ref="A196" r:id="rId1155" display="https://futurecatalog.cos.edu/courseleaf/courseleaf.cgi?page=/courseadmin/2381/index.html&amp;step=showfullrecord" xr:uid="{00000000-0004-0000-1000-000082040000}"/>
    <hyperlink ref="B196" r:id="rId1156" display="https://futurecatalog.cos.edu/courseleaf/courseleaf.cgi?page=/courseadmin/2381/index.html&amp;step=showfullrecord" xr:uid="{00000000-0004-0000-1000-000083040000}"/>
    <hyperlink ref="A203" r:id="rId1157" display="https://futurecatalog.cos.edu/courseleaf/courseleaf.cgi?page=/courseadmin/2382/index.html&amp;step=showfullrecord" xr:uid="{00000000-0004-0000-1000-000084040000}"/>
    <hyperlink ref="B203" r:id="rId1158" display="https://futurecatalog.cos.edu/courseleaf/courseleaf.cgi?page=/courseadmin/2382/index.html&amp;step=showfullrecord" xr:uid="{00000000-0004-0000-1000-000085040000}"/>
    <hyperlink ref="A257" r:id="rId1159" display="https://futurecatalog.cos.edu/courseleaf/courseleaf.cgi?page=/courseadmin/2384/index.html&amp;step=showfullrecord" xr:uid="{00000000-0004-0000-1000-000086040000}"/>
    <hyperlink ref="B257" r:id="rId1160" display="https://futurecatalog.cos.edu/courseleaf/courseleaf.cgi?page=/courseadmin/2384/index.html&amp;step=showfullrecord" xr:uid="{00000000-0004-0000-1000-000087040000}"/>
    <hyperlink ref="A258" r:id="rId1161" display="https://futurecatalog.cos.edu/courseleaf/courseleaf.cgi?page=/courseadmin/2388/index.html&amp;step=showfullrecord" xr:uid="{00000000-0004-0000-1000-000088040000}"/>
    <hyperlink ref="B258" r:id="rId1162" display="https://futurecatalog.cos.edu/courseleaf/courseleaf.cgi?page=/courseadmin/2388/index.html&amp;step=showfullrecord" xr:uid="{00000000-0004-0000-1000-000089040000}"/>
    <hyperlink ref="A197" r:id="rId1163" display="https://futurecatalog.cos.edu/courseleaf/courseleaf.cgi?page=/courseadmin/2404/index.html&amp;step=showfullrecord" xr:uid="{00000000-0004-0000-1000-00008A040000}"/>
    <hyperlink ref="B197" r:id="rId1164" display="https://futurecatalog.cos.edu/courseleaf/courseleaf.cgi?page=/courseadmin/2404/index.html&amp;step=showfullrecord" xr:uid="{00000000-0004-0000-1000-00008B040000}"/>
    <hyperlink ref="A198" r:id="rId1165" display="https://futurecatalog.cos.edu/courseleaf/courseleaf.cgi?page=/courseadmin/2407/index.html&amp;step=showfullrecord" xr:uid="{00000000-0004-0000-1000-00008C040000}"/>
    <hyperlink ref="B198" r:id="rId1166" display="https://futurecatalog.cos.edu/courseleaf/courseleaf.cgi?page=/courseadmin/2407/index.html&amp;step=showfullrecord" xr:uid="{00000000-0004-0000-1000-00008D040000}"/>
    <hyperlink ref="A199" r:id="rId1167" display="https://futurecatalog.cos.edu/courseleaf/courseleaf.cgi?page=/courseadmin/2412/index.html&amp;step=showfullrecord" xr:uid="{00000000-0004-0000-1000-00008E040000}"/>
    <hyperlink ref="B199" r:id="rId1168" display="https://futurecatalog.cos.edu/courseleaf/courseleaf.cgi?page=/courseadmin/2412/index.html&amp;step=showfullrecord" xr:uid="{00000000-0004-0000-1000-00008F040000}"/>
    <hyperlink ref="A200" r:id="rId1169" display="https://futurecatalog.cos.edu/courseleaf/courseleaf.cgi?page=/courseadmin/2420/index.html&amp;step=showfullrecord" xr:uid="{00000000-0004-0000-1000-000090040000}"/>
    <hyperlink ref="B200" r:id="rId1170" display="https://futurecatalog.cos.edu/courseleaf/courseleaf.cgi?page=/courseadmin/2420/index.html&amp;step=showfullrecord" xr:uid="{00000000-0004-0000-1000-000091040000}"/>
    <hyperlink ref="A229" r:id="rId1171" display="https://futurecatalog.cos.edu/courseleaf/courseleaf.cgi?page=/courseadmin/2444/index.html&amp;step=showfullrecord" xr:uid="{00000000-0004-0000-1000-000092040000}"/>
    <hyperlink ref="B229" r:id="rId1172" display="https://futurecatalog.cos.edu/courseleaf/courseleaf.cgi?page=/courseadmin/2444/index.html&amp;step=showfullrecord" xr:uid="{00000000-0004-0000-1000-000093040000}"/>
    <hyperlink ref="A218" r:id="rId1173" display="https://futurecatalog.cos.edu/courseleaf/courseleaf.cgi?page=/courseadmin/2461/index.html&amp;step=showfullrecord" xr:uid="{00000000-0004-0000-1000-000094040000}"/>
    <hyperlink ref="B218" r:id="rId1174" display="https://futurecatalog.cos.edu/courseleaf/courseleaf.cgi?page=/courseadmin/2461/index.html&amp;step=showfullrecord" xr:uid="{00000000-0004-0000-1000-000095040000}"/>
    <hyperlink ref="A232" r:id="rId1175" display="https://futurecatalog.cos.edu/courseleaf/courseleaf.cgi?page=/courseadmin/2463/index.html&amp;step=showfullrecord" xr:uid="{00000000-0004-0000-1000-000096040000}"/>
    <hyperlink ref="B232" r:id="rId1176" display="https://futurecatalog.cos.edu/courseleaf/courseleaf.cgi?page=/courseadmin/2463/index.html&amp;step=showfullrecord" xr:uid="{00000000-0004-0000-1000-000097040000}"/>
    <hyperlink ref="A230" r:id="rId1177" display="https://futurecatalog.cos.edu/courseleaf/courseleaf.cgi?page=/courseadmin/2471/index.html&amp;step=showfullrecord" xr:uid="{00000000-0004-0000-1000-000098040000}"/>
    <hyperlink ref="B230" r:id="rId1178" display="https://futurecatalog.cos.edu/courseleaf/courseleaf.cgi?page=/courseadmin/2471/index.html&amp;step=showfullrecord" xr:uid="{00000000-0004-0000-1000-000099040000}"/>
    <hyperlink ref="A231" r:id="rId1179" display="https://futurecatalog.cos.edu/courseleaf/courseleaf.cgi?page=/courseadmin/2472/index.html&amp;step=showfullrecord" xr:uid="{00000000-0004-0000-1000-00009A040000}"/>
    <hyperlink ref="B231" r:id="rId1180" display="https://futurecatalog.cos.edu/courseleaf/courseleaf.cgi?page=/courseadmin/2472/index.html&amp;step=showfullrecord" xr:uid="{00000000-0004-0000-1000-00009B040000}"/>
    <hyperlink ref="A690" r:id="rId1181" display="https://futurecatalog.cos.edu/courseleaf/courseleaf.cgi?page=/courseadmin/2490/index.html&amp;step=showfullrecord" xr:uid="{00000000-0004-0000-1000-00009C040000}"/>
    <hyperlink ref="B690" r:id="rId1182" display="https://futurecatalog.cos.edu/courseleaf/courseleaf.cgi?page=/courseadmin/2490/index.html&amp;step=showfullrecord" xr:uid="{00000000-0004-0000-1000-00009D040000}"/>
    <hyperlink ref="A504" r:id="rId1183" display="https://futurecatalog.cos.edu/courseleaf/courseleaf.cgi?page=/courseadmin/2510/index.html&amp;step=showfullrecord" xr:uid="{00000000-0004-0000-1000-00009E040000}"/>
    <hyperlink ref="B504" r:id="rId1184" display="https://futurecatalog.cos.edu/courseleaf/courseleaf.cgi?page=/courseadmin/2510/index.html&amp;step=showfullrecord" xr:uid="{00000000-0004-0000-1000-00009F040000}"/>
    <hyperlink ref="A506" r:id="rId1185" display="https://futurecatalog.cos.edu/courseleaf/courseleaf.cgi?page=/courseadmin/3582/index.html&amp;step=showfullrecord" xr:uid="{00000000-0004-0000-1000-0000A0040000}"/>
    <hyperlink ref="B506" r:id="rId1186" display="https://futurecatalog.cos.edu/courseleaf/courseleaf.cgi?page=/courseadmin/3582/index.html&amp;step=showfullrecord" xr:uid="{00000000-0004-0000-1000-0000A1040000}"/>
    <hyperlink ref="A507" r:id="rId1187" display="https://futurecatalog.cos.edu/courseleaf/courseleaf.cgi?page=/courseadmin/3585/index.html&amp;step=showfullrecord" xr:uid="{00000000-0004-0000-1000-0000A2040000}"/>
    <hyperlink ref="B507" r:id="rId1188" display="https://futurecatalog.cos.edu/courseleaf/courseleaf.cgi?page=/courseadmin/3585/index.html&amp;step=showfullrecord" xr:uid="{00000000-0004-0000-1000-0000A3040000}"/>
    <hyperlink ref="A546" r:id="rId1189" display="https://futurecatalog.cos.edu/courseleaf/courseleaf.cgi?page=/courseadmin/3802/index.html&amp;step=showfullrecord" xr:uid="{00000000-0004-0000-1000-0000A4040000}"/>
    <hyperlink ref="B546" r:id="rId1190" display="https://futurecatalog.cos.edu/courseleaf/courseleaf.cgi?page=/courseadmin/3802/index.html&amp;step=showfullrecord" xr:uid="{00000000-0004-0000-1000-0000A5040000}"/>
    <hyperlink ref="A508" r:id="rId1191" display="https://futurecatalog.cos.edu/courseleaf/courseleaf.cgi?page=/courseadmin/3584/index.html&amp;step=showfullrecord" xr:uid="{00000000-0004-0000-1000-0000A6040000}"/>
    <hyperlink ref="B508" r:id="rId1192" display="https://futurecatalog.cos.edu/courseleaf/courseleaf.cgi?page=/courseadmin/3584/index.html&amp;step=showfullrecord" xr:uid="{00000000-0004-0000-1000-0000A7040000}"/>
    <hyperlink ref="A509" r:id="rId1193" display="https://futurecatalog.cos.edu/courseleaf/courseleaf.cgi?page=/courseadmin/3594/index.html&amp;step=showfullrecord" xr:uid="{00000000-0004-0000-1000-0000A8040000}"/>
    <hyperlink ref="B509" r:id="rId1194" display="https://futurecatalog.cos.edu/courseleaf/courseleaf.cgi?page=/courseadmin/3594/index.html&amp;step=showfullrecord" xr:uid="{00000000-0004-0000-1000-0000A9040000}"/>
    <hyperlink ref="A547" r:id="rId1195" display="https://futurecatalog.cos.edu/courseleaf/courseleaf.cgi?page=/courseadmin/3803/index.html&amp;step=showfullrecord" xr:uid="{00000000-0004-0000-1000-0000AA040000}"/>
    <hyperlink ref="B547" r:id="rId1196" display="https://futurecatalog.cos.edu/courseleaf/courseleaf.cgi?page=/courseadmin/3803/index.html&amp;step=showfullrecord" xr:uid="{00000000-0004-0000-1000-0000AB040000}"/>
    <hyperlink ref="A510" r:id="rId1197" display="https://futurecatalog.cos.edu/courseleaf/courseleaf.cgi?page=/courseadmin/3595/index.html&amp;step=showfullrecord" xr:uid="{00000000-0004-0000-1000-0000AC040000}"/>
    <hyperlink ref="B510" r:id="rId1198" display="https://futurecatalog.cos.edu/courseleaf/courseleaf.cgi?page=/courseadmin/3595/index.html&amp;step=showfullrecord" xr:uid="{00000000-0004-0000-1000-0000AD040000}"/>
    <hyperlink ref="A548" r:id="rId1199" display="https://futurecatalog.cos.edu/courseleaf/courseleaf.cgi?page=/courseadmin/3804/index.html&amp;step=showfullrecord" xr:uid="{00000000-0004-0000-1000-0000AE040000}"/>
    <hyperlink ref="B548" r:id="rId1200" display="https://futurecatalog.cos.edu/courseleaf/courseleaf.cgi?page=/courseadmin/3804/index.html&amp;step=showfullrecord" xr:uid="{00000000-0004-0000-1000-0000AF040000}"/>
    <hyperlink ref="A511" r:id="rId1201" display="https://futurecatalog.cos.edu/courseleaf/courseleaf.cgi?page=/courseadmin/3591/index.html&amp;step=showfullrecord" xr:uid="{00000000-0004-0000-1000-0000B0040000}"/>
    <hyperlink ref="B511" r:id="rId1202" display="https://futurecatalog.cos.edu/courseleaf/courseleaf.cgi?page=/courseadmin/3591/index.html&amp;step=showfullrecord" xr:uid="{00000000-0004-0000-1000-0000B1040000}"/>
    <hyperlink ref="A532" r:id="rId1203" display="https://futurecatalog.cos.edu/courseleaf/courseleaf.cgi?page=/courseadmin/2527/index.html&amp;step=showfullrecord" xr:uid="{00000000-0004-0000-1000-0000B2040000}"/>
    <hyperlink ref="B532" r:id="rId1204" display="https://futurecatalog.cos.edu/courseleaf/courseleaf.cgi?page=/courseadmin/2527/index.html&amp;step=showfullrecord" xr:uid="{00000000-0004-0000-1000-0000B3040000}"/>
    <hyperlink ref="A512" r:id="rId1205" display="https://futurecatalog.cos.edu/courseleaf/courseleaf.cgi?page=/courseadmin/3592/index.html&amp;step=showfullrecord" xr:uid="{00000000-0004-0000-1000-0000B4040000}"/>
    <hyperlink ref="B512" r:id="rId1206" display="https://futurecatalog.cos.edu/courseleaf/courseleaf.cgi?page=/courseadmin/3592/index.html&amp;step=showfullrecord" xr:uid="{00000000-0004-0000-1000-0000B5040000}"/>
    <hyperlink ref="A513" r:id="rId1207" display="https://futurecatalog.cos.edu/courseleaf/courseleaf.cgi?page=/courseadmin/3596/index.html&amp;step=showfullrecord" xr:uid="{00000000-0004-0000-1000-0000B6040000}"/>
    <hyperlink ref="B513" r:id="rId1208" display="https://futurecatalog.cos.edu/courseleaf/courseleaf.cgi?page=/courseadmin/3596/index.html&amp;step=showfullrecord" xr:uid="{00000000-0004-0000-1000-0000B7040000}"/>
    <hyperlink ref="A549" r:id="rId1209" display="https://futurecatalog.cos.edu/courseleaf/courseleaf.cgi?page=/courseadmin/3806/index.html&amp;step=showfullrecord" xr:uid="{00000000-0004-0000-1000-0000B8040000}"/>
    <hyperlink ref="B549" r:id="rId1210" display="https://futurecatalog.cos.edu/courseleaf/courseleaf.cgi?page=/courseadmin/3806/index.html&amp;step=showfullrecord" xr:uid="{00000000-0004-0000-1000-0000B9040000}"/>
    <hyperlink ref="A505" r:id="rId1211" display="https://futurecatalog.cos.edu/courseleaf/courseleaf.cgi?page=/courseadmin/2529/index.html&amp;step=showfullrecord" xr:uid="{00000000-0004-0000-1000-0000BA040000}"/>
    <hyperlink ref="B505" r:id="rId1212" display="https://futurecatalog.cos.edu/courseleaf/courseleaf.cgi?page=/courseadmin/2529/index.html&amp;step=showfullrecord" xr:uid="{00000000-0004-0000-1000-0000BB040000}"/>
    <hyperlink ref="A514" r:id="rId1213" display="https://futurecatalog.cos.edu/courseleaf/courseleaf.cgi?page=/courseadmin/3597/index.html&amp;step=showfullrecord" xr:uid="{00000000-0004-0000-1000-0000BC040000}"/>
    <hyperlink ref="B514" r:id="rId1214" display="https://futurecatalog.cos.edu/courseleaf/courseleaf.cgi?page=/courseadmin/3597/index.html&amp;step=showfullrecord" xr:uid="{00000000-0004-0000-1000-0000BD040000}"/>
    <hyperlink ref="A550" r:id="rId1215" display="https://futurecatalog.cos.edu/courseleaf/courseleaf.cgi?page=/courseadmin/3807/index.html&amp;step=showfullrecord" xr:uid="{00000000-0004-0000-1000-0000BE040000}"/>
    <hyperlink ref="B550" r:id="rId1216" display="https://futurecatalog.cos.edu/courseleaf/courseleaf.cgi?page=/courseadmin/3807/index.html&amp;step=showfullrecord" xr:uid="{00000000-0004-0000-1000-0000BF040000}"/>
    <hyperlink ref="A515" r:id="rId1217" display="https://futurecatalog.cos.edu/courseleaf/courseleaf.cgi?page=/courseadmin/3593/index.html&amp;step=showfullrecord" xr:uid="{00000000-0004-0000-1000-0000C0040000}"/>
    <hyperlink ref="B515" r:id="rId1218" display="https://futurecatalog.cos.edu/courseleaf/courseleaf.cgi?page=/courseadmin/3593/index.html&amp;step=showfullrecord" xr:uid="{00000000-0004-0000-1000-0000C1040000}"/>
    <hyperlink ref="A551" r:id="rId1219" display="https://futurecatalog.cos.edu/courseleaf/courseleaf.cgi?page=/courseadmin/3808/index.html&amp;step=showfullrecord" xr:uid="{00000000-0004-0000-1000-0000C2040000}"/>
    <hyperlink ref="B551" r:id="rId1220" display="https://futurecatalog.cos.edu/courseleaf/courseleaf.cgi?page=/courseadmin/3808/index.html&amp;step=showfullrecord" xr:uid="{00000000-0004-0000-1000-0000C3040000}"/>
    <hyperlink ref="A539" r:id="rId1221" display="https://futurecatalog.cos.edu/courseleaf/courseleaf.cgi?page=/courseadmin/2557/index.html&amp;step=showfullrecord" xr:uid="{00000000-0004-0000-1000-0000C4040000}"/>
    <hyperlink ref="B539" r:id="rId1222" display="https://futurecatalog.cos.edu/courseleaf/courseleaf.cgi?page=/courseadmin/2557/index.html&amp;step=showfullrecord" xr:uid="{00000000-0004-0000-1000-0000C5040000}"/>
    <hyperlink ref="A533" r:id="rId1223" display="https://futurecatalog.cos.edu/courseleaf/courseleaf.cgi?page=/courseadmin/2560/index.html&amp;step=showfullrecord" xr:uid="{00000000-0004-0000-1000-0000C6040000}"/>
    <hyperlink ref="B533" r:id="rId1224" display="https://futurecatalog.cos.edu/courseleaf/courseleaf.cgi?page=/courseadmin/2560/index.html&amp;step=showfullrecord" xr:uid="{00000000-0004-0000-1000-0000C7040000}"/>
    <hyperlink ref="A537" r:id="rId1225" display="https://futurecatalog.cos.edu/courseleaf/courseleaf.cgi?page=/courseadmin/2561/index.html&amp;step=showfullrecord" xr:uid="{00000000-0004-0000-1000-0000C8040000}"/>
    <hyperlink ref="B537" r:id="rId1226" display="https://futurecatalog.cos.edu/courseleaf/courseleaf.cgi?page=/courseadmin/2561/index.html&amp;step=showfullrecord" xr:uid="{00000000-0004-0000-1000-0000C9040000}"/>
    <hyperlink ref="A552" r:id="rId1227" display="https://futurecatalog.cos.edu/courseleaf/courseleaf.cgi?page=/courseadmin/2572/index.html&amp;step=showfullrecord" xr:uid="{00000000-0004-0000-1000-0000CA040000}"/>
    <hyperlink ref="B552" r:id="rId1228" display="https://futurecatalog.cos.edu/courseleaf/courseleaf.cgi?page=/courseadmin/2572/index.html&amp;step=showfullrecord" xr:uid="{00000000-0004-0000-1000-0000CB040000}"/>
    <hyperlink ref="A152" r:id="rId1229" display="https://futurecatalog.cos.edu/courseleaf/courseleaf.cgi?page=/courseadmin/2576/index.html&amp;step=showfullrecord" xr:uid="{00000000-0004-0000-1000-0000CC040000}"/>
    <hyperlink ref="B152" r:id="rId1230" display="https://futurecatalog.cos.edu/courseleaf/courseleaf.cgi?page=/courseadmin/2576/index.html&amp;step=showfullrecord" xr:uid="{00000000-0004-0000-1000-0000CD040000}"/>
    <hyperlink ref="A151" r:id="rId1231" display="https://futurecatalog.cos.edu/courseleaf/courseleaf.cgi?page=/courseadmin/2577/index.html&amp;step=showfullrecord" xr:uid="{00000000-0004-0000-1000-0000CE040000}"/>
    <hyperlink ref="B151" r:id="rId1232" display="https://futurecatalog.cos.edu/courseleaf/courseleaf.cgi?page=/courseadmin/2577/index.html&amp;step=showfullrecord" xr:uid="{00000000-0004-0000-1000-0000CF040000}"/>
    <hyperlink ref="A153" r:id="rId1233" display="https://futurecatalog.cos.edu/courseleaf/courseleaf.cgi?page=/courseadmin/2583/index.html&amp;step=showfullrecord" xr:uid="{00000000-0004-0000-1000-0000D0040000}"/>
    <hyperlink ref="B153" r:id="rId1234" display="https://futurecatalog.cos.edu/courseleaf/courseleaf.cgi?page=/courseadmin/2583/index.html&amp;step=showfullrecord" xr:uid="{00000000-0004-0000-1000-0000D1040000}"/>
    <hyperlink ref="A128" r:id="rId1235" display="https://futurecatalog.cos.edu/courseleaf/courseleaf.cgi?page=/courseadmin/2591/index.html&amp;step=showfullrecord" xr:uid="{00000000-0004-0000-1000-0000D2040000}"/>
    <hyperlink ref="B128" r:id="rId1236" display="https://futurecatalog.cos.edu/courseleaf/courseleaf.cgi?page=/courseadmin/2591/index.html&amp;step=showfullrecord" xr:uid="{00000000-0004-0000-1000-0000D3040000}"/>
    <hyperlink ref="A12" r:id="rId1237" display="https://futurecatalog.cos.edu/courseleaf/courseleaf.cgi?page=/courseadmin/2620/index.html&amp;step=showfullrecord" xr:uid="{00000000-0004-0000-1000-0000D4040000}"/>
    <hyperlink ref="B12" r:id="rId1238" display="https://futurecatalog.cos.edu/courseleaf/courseleaf.cgi?page=/courseadmin/2620/index.html&amp;step=showfullrecord" xr:uid="{00000000-0004-0000-1000-0000D5040000}"/>
    <hyperlink ref="A13" r:id="rId1239" display="https://futurecatalog.cos.edu/courseleaf/courseleaf.cgi?page=/courseadmin/2621/index.html&amp;step=showfullrecord" xr:uid="{00000000-0004-0000-1000-0000D6040000}"/>
    <hyperlink ref="B13" r:id="rId1240" display="https://futurecatalog.cos.edu/courseleaf/courseleaf.cgi?page=/courseadmin/2621/index.html&amp;step=showfullrecord" xr:uid="{00000000-0004-0000-1000-0000D7040000}"/>
    <hyperlink ref="A14" r:id="rId1241" display="https://futurecatalog.cos.edu/courseleaf/courseleaf.cgi?page=/courseadmin/2623/index.html&amp;step=showfullrecord" xr:uid="{00000000-0004-0000-1000-0000D8040000}"/>
    <hyperlink ref="B14" r:id="rId1242" display="https://futurecatalog.cos.edu/courseleaf/courseleaf.cgi?page=/courseadmin/2623/index.html&amp;step=showfullrecord" xr:uid="{00000000-0004-0000-1000-0000D9040000}"/>
    <hyperlink ref="A15" r:id="rId1243" display="https://futurecatalog.cos.edu/courseleaf/courseleaf.cgi?page=/courseadmin/2624/index.html&amp;step=showfullrecord" xr:uid="{00000000-0004-0000-1000-0000DA040000}"/>
    <hyperlink ref="B15" r:id="rId1244" display="https://futurecatalog.cos.edu/courseleaf/courseleaf.cgi?page=/courseadmin/2624/index.html&amp;step=showfullrecord" xr:uid="{00000000-0004-0000-1000-0000DB040000}"/>
    <hyperlink ref="A17" r:id="rId1245" display="https://futurecatalog.cos.edu/courseleaf/courseleaf.cgi?page=/courseadmin/2639/index.html&amp;step=showfullrecord" xr:uid="{00000000-0004-0000-1000-0000DC040000}"/>
    <hyperlink ref="B17" r:id="rId1246" display="https://futurecatalog.cos.edu/courseleaf/courseleaf.cgi?page=/courseadmin/2639/index.html&amp;step=showfullrecord" xr:uid="{00000000-0004-0000-1000-0000DD040000}"/>
    <hyperlink ref="A18" r:id="rId1247" display="https://futurecatalog.cos.edu/courseleaf/courseleaf.cgi?page=/courseadmin/2643/index.html&amp;step=showfullrecord" xr:uid="{00000000-0004-0000-1000-0000DE040000}"/>
    <hyperlink ref="B18" r:id="rId1248" display="https://futurecatalog.cos.edu/courseleaf/courseleaf.cgi?page=/courseadmin/2643/index.html&amp;step=showfullrecord" xr:uid="{00000000-0004-0000-1000-0000DF040000}"/>
    <hyperlink ref="A62" r:id="rId1249" display="https://futurecatalog.cos.edu/courseleaf/courseleaf.cgi?page=/courseadmin/2645/index.html&amp;step=showfullrecord" xr:uid="{00000000-0004-0000-1000-0000E0040000}"/>
    <hyperlink ref="B62" r:id="rId1250" display="https://futurecatalog.cos.edu/courseleaf/courseleaf.cgi?page=/courseadmin/2645/index.html&amp;step=showfullrecord" xr:uid="{00000000-0004-0000-1000-0000E1040000}"/>
    <hyperlink ref="A19" r:id="rId1251" display="https://futurecatalog.cos.edu/courseleaf/courseleaf.cgi?page=/courseadmin/2662/index.html&amp;step=showfullrecord" xr:uid="{00000000-0004-0000-1000-0000E2040000}"/>
    <hyperlink ref="B19" r:id="rId1252" display="https://futurecatalog.cos.edu/courseleaf/courseleaf.cgi?page=/courseadmin/2662/index.html&amp;step=showfullrecord" xr:uid="{00000000-0004-0000-1000-0000E3040000}"/>
    <hyperlink ref="A20" r:id="rId1253" display="https://futurecatalog.cos.edu/courseleaf/courseleaf.cgi?page=/courseadmin/2663/index.html&amp;step=showfullrecord" xr:uid="{00000000-0004-0000-1000-0000E4040000}"/>
    <hyperlink ref="B20" r:id="rId1254" display="https://futurecatalog.cos.edu/courseleaf/courseleaf.cgi?page=/courseadmin/2663/index.html&amp;step=showfullrecord" xr:uid="{00000000-0004-0000-1000-0000E5040000}"/>
    <hyperlink ref="A21" r:id="rId1255" display="https://futurecatalog.cos.edu/courseleaf/courseleaf.cgi?page=/courseadmin/2664/index.html&amp;step=showfullrecord" xr:uid="{00000000-0004-0000-1000-0000E6040000}"/>
    <hyperlink ref="B21" r:id="rId1256" display="https://futurecatalog.cos.edu/courseleaf/courseleaf.cgi?page=/courseadmin/2664/index.html&amp;step=showfullrecord" xr:uid="{00000000-0004-0000-1000-0000E7040000}"/>
    <hyperlink ref="A22" r:id="rId1257" display="https://futurecatalog.cos.edu/courseleaf/courseleaf.cgi?page=/courseadmin/2665/index.html&amp;step=showfullrecord" xr:uid="{00000000-0004-0000-1000-0000E8040000}"/>
    <hyperlink ref="B22" r:id="rId1258" display="https://futurecatalog.cos.edu/courseleaf/courseleaf.cgi?page=/courseadmin/2665/index.html&amp;step=showfullrecord" xr:uid="{00000000-0004-0000-1000-0000E9040000}"/>
    <hyperlink ref="A63" r:id="rId1259" display="https://futurecatalog.cos.edu/courseleaf/courseleaf.cgi?page=/courseadmin/2666/index.html&amp;step=showfullrecord" xr:uid="{00000000-0004-0000-1000-0000EA040000}"/>
    <hyperlink ref="B63" r:id="rId1260" display="https://futurecatalog.cos.edu/courseleaf/courseleaf.cgi?page=/courseadmin/2666/index.html&amp;step=showfullrecord" xr:uid="{00000000-0004-0000-1000-0000EB040000}"/>
    <hyperlink ref="A53" r:id="rId1261" display="https://futurecatalog.cos.edu/courseleaf/courseleaf.cgi?page=/courseadmin/2667/index.html&amp;step=showfullrecord" xr:uid="{00000000-0004-0000-1000-0000EC040000}"/>
    <hyperlink ref="B53" r:id="rId1262" display="https://futurecatalog.cos.edu/courseleaf/courseleaf.cgi?page=/courseadmin/2667/index.html&amp;step=showfullrecord" xr:uid="{00000000-0004-0000-1000-0000ED040000}"/>
    <hyperlink ref="A23" r:id="rId1263" display="https://futurecatalog.cos.edu/courseleaf/courseleaf.cgi?page=/courseadmin/2668/index.html&amp;step=showfullrecord" xr:uid="{00000000-0004-0000-1000-0000EE040000}"/>
    <hyperlink ref="B23" r:id="rId1264" display="https://futurecatalog.cos.edu/courseleaf/courseleaf.cgi?page=/courseadmin/2668/index.html&amp;step=showfullrecord" xr:uid="{00000000-0004-0000-1000-0000EF040000}"/>
    <hyperlink ref="A24" r:id="rId1265" display="https://futurecatalog.cos.edu/courseleaf/courseleaf.cgi?page=/courseadmin/2669/index.html&amp;step=showfullrecord" xr:uid="{00000000-0004-0000-1000-0000F0040000}"/>
    <hyperlink ref="B24" r:id="rId1266" display="https://futurecatalog.cos.edu/courseleaf/courseleaf.cgi?page=/courseadmin/2669/index.html&amp;step=showfullrecord" xr:uid="{00000000-0004-0000-1000-0000F1040000}"/>
    <hyperlink ref="A25" r:id="rId1267" display="https://futurecatalog.cos.edu/courseleaf/courseleaf.cgi?page=/courseadmin/2670/index.html&amp;step=showfullrecord" xr:uid="{00000000-0004-0000-1000-0000F2040000}"/>
    <hyperlink ref="B25" r:id="rId1268" display="https://futurecatalog.cos.edu/courseleaf/courseleaf.cgi?page=/courseadmin/2670/index.html&amp;step=showfullrecord" xr:uid="{00000000-0004-0000-1000-0000F3040000}"/>
    <hyperlink ref="A46" r:id="rId1269" display="https://futurecatalog.cos.edu/courseleaf/courseleaf.cgi?page=/courseadmin/2671/index.html&amp;step=showfullrecord" xr:uid="{00000000-0004-0000-1000-0000F4040000}"/>
    <hyperlink ref="B46" r:id="rId1270" display="https://futurecatalog.cos.edu/courseleaf/courseleaf.cgi?page=/courseadmin/2671/index.html&amp;step=showfullrecord" xr:uid="{00000000-0004-0000-1000-0000F5040000}"/>
    <hyperlink ref="A54" r:id="rId1271" display="https://futurecatalog.cos.edu/courseleaf/courseleaf.cgi?page=/courseadmin/2672/index.html&amp;step=showfullrecord" xr:uid="{00000000-0004-0000-1000-0000F6040000}"/>
    <hyperlink ref="B54" r:id="rId1272" display="https://futurecatalog.cos.edu/courseleaf/courseleaf.cgi?page=/courseadmin/2672/index.html&amp;step=showfullrecord" xr:uid="{00000000-0004-0000-1000-0000F7040000}"/>
    <hyperlink ref="A107" r:id="rId1273" display="https://futurecatalog.cos.edu/courseleaf/courseleaf.cgi?page=/courseadmin/2695/index.html&amp;step=showfullrecord" xr:uid="{00000000-0004-0000-1000-0000F8040000}"/>
    <hyperlink ref="B107" r:id="rId1274" display="https://futurecatalog.cos.edu/courseleaf/courseleaf.cgi?page=/courseadmin/2695/index.html&amp;step=showfullrecord" xr:uid="{00000000-0004-0000-1000-0000F9040000}"/>
    <hyperlink ref="A117" r:id="rId1275" display="https://futurecatalog.cos.edu/courseleaf/courseleaf.cgi?page=/courseadmin/2696/index.html&amp;step=showfullrecord" xr:uid="{00000000-0004-0000-1000-0000FA040000}"/>
    <hyperlink ref="B117" r:id="rId1276" display="https://futurecatalog.cos.edu/courseleaf/courseleaf.cgi?page=/courseadmin/2696/index.html&amp;step=showfullrecord" xr:uid="{00000000-0004-0000-1000-0000FB040000}"/>
    <hyperlink ref="A94" r:id="rId1277" display="https://futurecatalog.cos.edu/courseleaf/courseleaf.cgi?page=/courseadmin/3095/index.html&amp;step=showfullrecord" xr:uid="{00000000-0004-0000-1000-0000FC040000}"/>
    <hyperlink ref="B94" r:id="rId1278" display="https://futurecatalog.cos.edu/courseleaf/courseleaf.cgi?page=/courseadmin/3095/index.html&amp;step=showfullrecord" xr:uid="{00000000-0004-0000-1000-0000FD040000}"/>
    <hyperlink ref="A89" r:id="rId1279" display="https://futurecatalog.cos.edu/courseleaf/courseleaf.cgi?page=/courseadmin/2721/index.html&amp;step=showfullrecord" xr:uid="{00000000-0004-0000-1000-0000FE040000}"/>
    <hyperlink ref="B89" r:id="rId1280" display="https://futurecatalog.cos.edu/courseleaf/courseleaf.cgi?page=/courseadmin/2721/index.html&amp;step=showfullrecord" xr:uid="{00000000-0004-0000-1000-0000FF040000}"/>
    <hyperlink ref="A90" r:id="rId1281" display="https://futurecatalog.cos.edu/courseleaf/courseleaf.cgi?page=/courseadmin/2722/index.html&amp;step=showfullrecord" xr:uid="{00000000-0004-0000-1000-000000050000}"/>
    <hyperlink ref="B90" r:id="rId1282" display="https://futurecatalog.cos.edu/courseleaf/courseleaf.cgi?page=/courseadmin/2722/index.html&amp;step=showfullrecord" xr:uid="{00000000-0004-0000-1000-000001050000}"/>
    <hyperlink ref="A91" r:id="rId1283" display="https://futurecatalog.cos.edu/courseleaf/courseleaf.cgi?page=/courseadmin/2723/index.html&amp;step=showfullrecord" xr:uid="{00000000-0004-0000-1000-000002050000}"/>
    <hyperlink ref="B91" r:id="rId1284" display="https://futurecatalog.cos.edu/courseleaf/courseleaf.cgi?page=/courseadmin/2723/index.html&amp;step=showfullrecord" xr:uid="{00000000-0004-0000-1000-000003050000}"/>
    <hyperlink ref="A118" r:id="rId1285" display="https://futurecatalog.cos.edu/courseleaf/courseleaf.cgi?page=/courseadmin/2725/index.html&amp;step=showfullrecord" xr:uid="{00000000-0004-0000-1000-000004050000}"/>
    <hyperlink ref="B118" r:id="rId1286" display="https://futurecatalog.cos.edu/courseleaf/courseleaf.cgi?page=/courseadmin/2725/index.html&amp;step=showfullrecord" xr:uid="{00000000-0004-0000-1000-000005050000}"/>
    <hyperlink ref="A119" r:id="rId1287" display="https://futurecatalog.cos.edu/courseleaf/courseleaf.cgi?page=/courseadmin/2730/index.html&amp;step=showfullrecord" xr:uid="{00000000-0004-0000-1000-000006050000}"/>
    <hyperlink ref="B119" r:id="rId1288" display="https://futurecatalog.cos.edu/courseleaf/courseleaf.cgi?page=/courseadmin/2730/index.html&amp;step=showfullrecord" xr:uid="{00000000-0004-0000-1000-000007050000}"/>
    <hyperlink ref="A620" r:id="rId1289" display="https://futurecatalog.cos.edu/courseleaf/courseleaf.cgi?page=/courseadmin/2890/index.html&amp;step=showfullrecord" xr:uid="{00000000-0004-0000-1000-000008050000}"/>
    <hyperlink ref="B620" r:id="rId1290" display="https://futurecatalog.cos.edu/courseleaf/courseleaf.cgi?page=/courseadmin/2890/index.html&amp;step=showfullrecord" xr:uid="{00000000-0004-0000-1000-000009050000}"/>
    <hyperlink ref="A612" r:id="rId1291" display="https://futurecatalog.cos.edu/courseleaf/courseleaf.cgi?page=/courseadmin/2891/index.html&amp;step=showfullrecord" xr:uid="{00000000-0004-0000-1000-00000A050000}"/>
    <hyperlink ref="B612" r:id="rId1292" display="https://futurecatalog.cos.edu/courseleaf/courseleaf.cgi?page=/courseadmin/2891/index.html&amp;step=showfullrecord" xr:uid="{00000000-0004-0000-1000-00000B050000}"/>
    <hyperlink ref="A613" r:id="rId1293" display="https://futurecatalog.cos.edu/courseleaf/courseleaf.cgi?page=/courseadmin/2892/index.html&amp;step=showfullrecord" xr:uid="{00000000-0004-0000-1000-00000C050000}"/>
    <hyperlink ref="B613" r:id="rId1294" display="https://futurecatalog.cos.edu/courseleaf/courseleaf.cgi?page=/courseadmin/2892/index.html&amp;step=showfullrecord" xr:uid="{00000000-0004-0000-1000-00000D050000}"/>
    <hyperlink ref="A614" r:id="rId1295" display="https://futurecatalog.cos.edu/courseleaf/courseleaf.cgi?page=/courseadmin/2893/index.html&amp;step=showfullrecord" xr:uid="{00000000-0004-0000-1000-00000E050000}"/>
    <hyperlink ref="B614" r:id="rId1296" display="https://futurecatalog.cos.edu/courseleaf/courseleaf.cgi?page=/courseadmin/2893/index.html&amp;step=showfullrecord" xr:uid="{00000000-0004-0000-1000-00000F050000}"/>
    <hyperlink ref="A655" r:id="rId1297" display="https://futurecatalog.cos.edu/courseleaf/courseleaf.cgi?page=/courseadmin/2894/index.html&amp;step=showfullrecord" xr:uid="{00000000-0004-0000-1000-000010050000}"/>
    <hyperlink ref="B655" r:id="rId1298" display="https://futurecatalog.cos.edu/courseleaf/courseleaf.cgi?page=/courseadmin/2894/index.html&amp;step=showfullrecord" xr:uid="{00000000-0004-0000-1000-000011050000}"/>
    <hyperlink ref="A656" r:id="rId1299" display="https://futurecatalog.cos.edu/courseleaf/courseleaf.cgi?page=/courseadmin/2895/index.html&amp;step=showfullrecord" xr:uid="{00000000-0004-0000-1000-000012050000}"/>
    <hyperlink ref="B656" r:id="rId1300" display="https://futurecatalog.cos.edu/courseleaf/courseleaf.cgi?page=/courseadmin/2895/index.html&amp;step=showfullrecord" xr:uid="{00000000-0004-0000-1000-000013050000}"/>
    <hyperlink ref="A651" r:id="rId1301" display="https://futurecatalog.cos.edu/courseleaf/courseleaf.cgi?page=/courseadmin/2896/index.html&amp;step=showfullrecord" xr:uid="{00000000-0004-0000-1000-000014050000}"/>
    <hyperlink ref="B651" r:id="rId1302" display="https://futurecatalog.cos.edu/courseleaf/courseleaf.cgi?page=/courseadmin/2896/index.html&amp;step=showfullrecord" xr:uid="{00000000-0004-0000-1000-000015050000}"/>
    <hyperlink ref="A657" r:id="rId1303" display="https://futurecatalog.cos.edu/courseleaf/courseleaf.cgi?page=/courseadmin/2897/index.html&amp;step=showfullrecord" xr:uid="{00000000-0004-0000-1000-000016050000}"/>
    <hyperlink ref="B657" r:id="rId1304" display="https://futurecatalog.cos.edu/courseleaf/courseleaf.cgi?page=/courseadmin/2897/index.html&amp;step=showfullrecord" xr:uid="{00000000-0004-0000-1000-000017050000}"/>
    <hyperlink ref="A615" r:id="rId1305" display="https://futurecatalog.cos.edu/courseleaf/courseleaf.cgi?page=/courseadmin/2898/index.html&amp;step=showfullrecord" xr:uid="{00000000-0004-0000-1000-000018050000}"/>
    <hyperlink ref="B615" r:id="rId1306" display="https://futurecatalog.cos.edu/courseleaf/courseleaf.cgi?page=/courseadmin/2898/index.html&amp;step=showfullrecord" xr:uid="{00000000-0004-0000-1000-000019050000}"/>
    <hyperlink ref="A616" r:id="rId1307" display="https://futurecatalog.cos.edu/courseleaf/courseleaf.cgi?page=/courseadmin/2899/index.html&amp;step=showfullrecord" xr:uid="{00000000-0004-0000-1000-00001A050000}"/>
    <hyperlink ref="B616" r:id="rId1308" display="https://futurecatalog.cos.edu/courseleaf/courseleaf.cgi?page=/courseadmin/2899/index.html&amp;step=showfullrecord" xr:uid="{00000000-0004-0000-1000-00001B050000}"/>
    <hyperlink ref="A617" r:id="rId1309" display="https://futurecatalog.cos.edu/courseleaf/courseleaf.cgi?page=/courseadmin/2900/index.html&amp;step=showfullrecord" xr:uid="{00000000-0004-0000-1000-00001C050000}"/>
    <hyperlink ref="B617" r:id="rId1310" display="https://futurecatalog.cos.edu/courseleaf/courseleaf.cgi?page=/courseadmin/2900/index.html&amp;step=showfullrecord" xr:uid="{00000000-0004-0000-1000-00001D050000}"/>
    <hyperlink ref="A618" r:id="rId1311" display="https://futurecatalog.cos.edu/courseleaf/courseleaf.cgi?page=/courseadmin/2901/index.html&amp;step=showfullrecord" xr:uid="{00000000-0004-0000-1000-00001E050000}"/>
    <hyperlink ref="B618" r:id="rId1312" display="https://futurecatalog.cos.edu/courseleaf/courseleaf.cgi?page=/courseadmin/2901/index.html&amp;step=showfullrecord" xr:uid="{00000000-0004-0000-1000-00001F050000}"/>
    <hyperlink ref="A624" r:id="rId1313" display="https://futurecatalog.cos.edu/courseleaf/courseleaf.cgi?page=/courseadmin/2902/index.html&amp;step=showfullrecord" xr:uid="{00000000-0004-0000-1000-000020050000}"/>
    <hyperlink ref="B624" r:id="rId1314" display="https://futurecatalog.cos.edu/courseleaf/courseleaf.cgi?page=/courseadmin/2902/index.html&amp;step=showfullrecord" xr:uid="{00000000-0004-0000-1000-000021050000}"/>
    <hyperlink ref="A625" r:id="rId1315" display="https://futurecatalog.cos.edu/courseleaf/courseleaf.cgi?page=/courseadmin/2903/index.html&amp;step=showfullrecord" xr:uid="{00000000-0004-0000-1000-000022050000}"/>
    <hyperlink ref="B625" r:id="rId1316" display="https://futurecatalog.cos.edu/courseleaf/courseleaf.cgi?page=/courseadmin/2903/index.html&amp;step=showfullrecord" xr:uid="{00000000-0004-0000-1000-000023050000}"/>
    <hyperlink ref="A626" r:id="rId1317" display="https://futurecatalog.cos.edu/courseleaf/courseleaf.cgi?page=/courseadmin/2904/index.html&amp;step=showfullrecord" xr:uid="{00000000-0004-0000-1000-000024050000}"/>
    <hyperlink ref="B626" r:id="rId1318" display="https://futurecatalog.cos.edu/courseleaf/courseleaf.cgi?page=/courseadmin/2904/index.html&amp;step=showfullrecord" xr:uid="{00000000-0004-0000-1000-000025050000}"/>
    <hyperlink ref="A627" r:id="rId1319" display="https://futurecatalog.cos.edu/courseleaf/courseleaf.cgi?page=/courseadmin/2905/index.html&amp;step=showfullrecord" xr:uid="{00000000-0004-0000-1000-000026050000}"/>
    <hyperlink ref="B627" r:id="rId1320" display="https://futurecatalog.cos.edu/courseleaf/courseleaf.cgi?page=/courseadmin/2905/index.html&amp;step=showfullrecord" xr:uid="{00000000-0004-0000-1000-000027050000}"/>
    <hyperlink ref="A628" r:id="rId1321" display="https://futurecatalog.cos.edu/courseleaf/courseleaf.cgi?page=/courseadmin/2906/index.html&amp;step=showfullrecord" xr:uid="{00000000-0004-0000-1000-000028050000}"/>
    <hyperlink ref="B628" r:id="rId1322" display="https://futurecatalog.cos.edu/courseleaf/courseleaf.cgi?page=/courseadmin/2906/index.html&amp;step=showfullrecord" xr:uid="{00000000-0004-0000-1000-000029050000}"/>
    <hyperlink ref="A629" r:id="rId1323" display="https://futurecatalog.cos.edu/courseleaf/courseleaf.cgi?page=/courseadmin/2907/index.html&amp;step=showfullrecord" xr:uid="{00000000-0004-0000-1000-00002A050000}"/>
    <hyperlink ref="B629" r:id="rId1324" display="https://futurecatalog.cos.edu/courseleaf/courseleaf.cgi?page=/courseadmin/2907/index.html&amp;step=showfullrecord" xr:uid="{00000000-0004-0000-1000-00002B050000}"/>
    <hyperlink ref="A630" r:id="rId1325" display="https://futurecatalog.cos.edu/courseleaf/courseleaf.cgi?page=/courseadmin/2908/index.html&amp;step=showfullrecord" xr:uid="{00000000-0004-0000-1000-00002C050000}"/>
    <hyperlink ref="B630" r:id="rId1326" display="https://futurecatalog.cos.edu/courseleaf/courseleaf.cgi?page=/courseadmin/2908/index.html&amp;step=showfullrecord" xr:uid="{00000000-0004-0000-1000-00002D050000}"/>
    <hyperlink ref="A631" r:id="rId1327" display="https://futurecatalog.cos.edu/courseleaf/courseleaf.cgi?page=/courseadmin/2909/index.html&amp;step=showfullrecord" xr:uid="{00000000-0004-0000-1000-00002E050000}"/>
    <hyperlink ref="B631" r:id="rId1328" display="https://futurecatalog.cos.edu/courseleaf/courseleaf.cgi?page=/courseadmin/2909/index.html&amp;step=showfullrecord" xr:uid="{00000000-0004-0000-1000-00002F050000}"/>
    <hyperlink ref="A632" r:id="rId1329" display="https://futurecatalog.cos.edu/courseleaf/courseleaf.cgi?page=/courseadmin/2910/index.html&amp;step=showfullrecord" xr:uid="{00000000-0004-0000-1000-000030050000}"/>
    <hyperlink ref="B632" r:id="rId1330" display="https://futurecatalog.cos.edu/courseleaf/courseleaf.cgi?page=/courseadmin/2910/index.html&amp;step=showfullrecord" xr:uid="{00000000-0004-0000-1000-000031050000}"/>
    <hyperlink ref="A633" r:id="rId1331" display="https://futurecatalog.cos.edu/courseleaf/courseleaf.cgi?page=/courseadmin/2911/index.html&amp;step=showfullrecord" xr:uid="{00000000-0004-0000-1000-000032050000}"/>
    <hyperlink ref="B633" r:id="rId1332" display="https://futurecatalog.cos.edu/courseleaf/courseleaf.cgi?page=/courseadmin/2911/index.html&amp;step=showfullrecord" xr:uid="{00000000-0004-0000-1000-000033050000}"/>
    <hyperlink ref="A619" r:id="rId1333" display="https://futurecatalog.cos.edu/courseleaf/courseleaf.cgi?page=/courseadmin/2913/index.html&amp;step=showfullrecord" xr:uid="{00000000-0004-0000-1000-000034050000}"/>
    <hyperlink ref="B619" r:id="rId1334" display="https://futurecatalog.cos.edu/courseleaf/courseleaf.cgi?page=/courseadmin/2913/index.html&amp;step=showfullrecord" xr:uid="{00000000-0004-0000-1000-000035050000}"/>
    <hyperlink ref="A634" r:id="rId1335" display="https://futurecatalog.cos.edu/courseleaf/courseleaf.cgi?page=/courseadmin/2914/index.html&amp;step=showfullrecord" xr:uid="{00000000-0004-0000-1000-000036050000}"/>
    <hyperlink ref="B634" r:id="rId1336" display="https://futurecatalog.cos.edu/courseleaf/courseleaf.cgi?page=/courseadmin/2914/index.html&amp;step=showfullrecord" xr:uid="{00000000-0004-0000-1000-000037050000}"/>
    <hyperlink ref="A635" r:id="rId1337" display="https://futurecatalog.cos.edu/courseleaf/courseleaf.cgi?page=/courseadmin/2915/index.html&amp;step=showfullrecord" xr:uid="{00000000-0004-0000-1000-000038050000}"/>
    <hyperlink ref="B635" r:id="rId1338" display="https://futurecatalog.cos.edu/courseleaf/courseleaf.cgi?page=/courseadmin/2915/index.html&amp;step=showfullrecord" xr:uid="{00000000-0004-0000-1000-000039050000}"/>
    <hyperlink ref="A636" r:id="rId1339" display="https://futurecatalog.cos.edu/courseleaf/courseleaf.cgi?page=/courseadmin/2916/index.html&amp;step=showfullrecord" xr:uid="{00000000-0004-0000-1000-00003A050000}"/>
    <hyperlink ref="B636" r:id="rId1340" display="https://futurecatalog.cos.edu/courseleaf/courseleaf.cgi?page=/courseadmin/2916/index.html&amp;step=showfullrecord" xr:uid="{00000000-0004-0000-1000-00003B050000}"/>
    <hyperlink ref="A570" r:id="rId1341" display="https://futurecatalog.cos.edu/courseleaf/courseleaf.cgi?page=/courseadmin/2917/index.html&amp;step=showfullrecord" xr:uid="{00000000-0004-0000-1000-00003C050000}"/>
    <hyperlink ref="B570" r:id="rId1342" display="https://futurecatalog.cos.edu/courseleaf/courseleaf.cgi?page=/courseadmin/2917/index.html&amp;step=showfullrecord" xr:uid="{00000000-0004-0000-1000-00003D050000}"/>
    <hyperlink ref="A571" r:id="rId1343" display="https://futurecatalog.cos.edu/courseleaf/courseleaf.cgi?page=/courseadmin/2918/index.html&amp;step=showfullrecord" xr:uid="{00000000-0004-0000-1000-00003E050000}"/>
    <hyperlink ref="B571" r:id="rId1344" display="https://futurecatalog.cos.edu/courseleaf/courseleaf.cgi?page=/courseadmin/2918/index.html&amp;step=showfullrecord" xr:uid="{00000000-0004-0000-1000-00003F050000}"/>
    <hyperlink ref="A637" r:id="rId1345" display="https://futurecatalog.cos.edu/courseleaf/courseleaf.cgi?page=/courseadmin/2919/index.html&amp;step=showfullrecord" xr:uid="{00000000-0004-0000-1000-000040050000}"/>
    <hyperlink ref="B637" r:id="rId1346" display="https://futurecatalog.cos.edu/courseleaf/courseleaf.cgi?page=/courseadmin/2919/index.html&amp;step=showfullrecord" xr:uid="{00000000-0004-0000-1000-000041050000}"/>
    <hyperlink ref="A658" r:id="rId1347" display="https://futurecatalog.cos.edu/courseleaf/courseleaf.cgi?page=/courseadmin/2920/index.html&amp;step=showfullrecord" xr:uid="{00000000-0004-0000-1000-000042050000}"/>
    <hyperlink ref="B658" r:id="rId1348" display="https://futurecatalog.cos.edu/courseleaf/courseleaf.cgi?page=/courseadmin/2920/index.html&amp;step=showfullrecord" xr:uid="{00000000-0004-0000-1000-000043050000}"/>
    <hyperlink ref="A638" r:id="rId1349" display="https://futurecatalog.cos.edu/courseleaf/courseleaf.cgi?page=/courseadmin/2921/index.html&amp;step=showfullrecord" xr:uid="{00000000-0004-0000-1000-000044050000}"/>
    <hyperlink ref="B638" r:id="rId1350" display="https://futurecatalog.cos.edu/courseleaf/courseleaf.cgi?page=/courseadmin/2921/index.html&amp;step=showfullrecord" xr:uid="{00000000-0004-0000-1000-000045050000}"/>
    <hyperlink ref="A639" r:id="rId1351" display="https://futurecatalog.cos.edu/courseleaf/courseleaf.cgi?page=/courseadmin/2922/index.html&amp;step=showfullrecord" xr:uid="{00000000-0004-0000-1000-000046050000}"/>
    <hyperlink ref="B639" r:id="rId1352" display="https://futurecatalog.cos.edu/courseleaf/courseleaf.cgi?page=/courseadmin/2922/index.html&amp;step=showfullrecord" xr:uid="{00000000-0004-0000-1000-000047050000}"/>
    <hyperlink ref="A640" r:id="rId1353" display="https://futurecatalog.cos.edu/courseleaf/courseleaf.cgi?page=/courseadmin/2923/index.html&amp;step=showfullrecord" xr:uid="{00000000-0004-0000-1000-000048050000}"/>
    <hyperlink ref="B640" r:id="rId1354" display="https://futurecatalog.cos.edu/courseleaf/courseleaf.cgi?page=/courseadmin/2923/index.html&amp;step=showfullrecord" xr:uid="{00000000-0004-0000-1000-000049050000}"/>
    <hyperlink ref="A649" r:id="rId1355" display="https://futurecatalog.cos.edu/courseleaf/courseleaf.cgi?page=/courseadmin/2924/index.html&amp;step=showfullrecord" xr:uid="{00000000-0004-0000-1000-00004A050000}"/>
    <hyperlink ref="B649" r:id="rId1356" display="https://futurecatalog.cos.edu/courseleaf/courseleaf.cgi?page=/courseadmin/2924/index.html&amp;step=showfullrecord" xr:uid="{00000000-0004-0000-1000-00004B050000}"/>
    <hyperlink ref="A641" r:id="rId1357" display="https://futurecatalog.cos.edu/courseleaf/courseleaf.cgi?page=/courseadmin/2925/index.html&amp;step=showfullrecord" xr:uid="{00000000-0004-0000-1000-00004C050000}"/>
    <hyperlink ref="B641" r:id="rId1358" display="https://futurecatalog.cos.edu/courseleaf/courseleaf.cgi?page=/courseadmin/2925/index.html&amp;step=showfullrecord" xr:uid="{00000000-0004-0000-1000-00004D050000}"/>
    <hyperlink ref="A642" r:id="rId1359" display="https://futurecatalog.cos.edu/courseleaf/courseleaf.cgi?page=/courseadmin/2926/index.html&amp;step=showfullrecord" xr:uid="{00000000-0004-0000-1000-00004E050000}"/>
    <hyperlink ref="B642" r:id="rId1360" display="https://futurecatalog.cos.edu/courseleaf/courseleaf.cgi?page=/courseadmin/2926/index.html&amp;step=showfullrecord" xr:uid="{00000000-0004-0000-1000-00004F050000}"/>
    <hyperlink ref="A564" r:id="rId1361" display="https://futurecatalog.cos.edu/courseleaf/courseleaf.cgi?page=/courseadmin/2927/index.html&amp;step=showfullrecord" xr:uid="{00000000-0004-0000-1000-000050050000}"/>
    <hyperlink ref="B564" r:id="rId1362" display="https://futurecatalog.cos.edu/courseleaf/courseleaf.cgi?page=/courseadmin/2927/index.html&amp;step=showfullrecord" xr:uid="{00000000-0004-0000-1000-000051050000}"/>
    <hyperlink ref="A650" r:id="rId1363" display="https://futurecatalog.cos.edu/courseleaf/courseleaf.cgi?page=/courseadmin/3650/index.html&amp;step=showfullrecord" xr:uid="{00000000-0004-0000-1000-000052050000}"/>
    <hyperlink ref="B650" r:id="rId1364" display="https://futurecatalog.cos.edu/courseleaf/courseleaf.cgi?page=/courseadmin/3650/index.html&amp;step=showfullrecord" xr:uid="{00000000-0004-0000-1000-000053050000}"/>
    <hyperlink ref="A577" r:id="rId1365" display="https://futurecatalog.cos.edu/courseleaf/courseleaf.cgi?page=/courseadmin/2928/index.html&amp;step=showfullrecord" xr:uid="{00000000-0004-0000-1000-000054050000}"/>
    <hyperlink ref="B577" r:id="rId1366" display="https://futurecatalog.cos.edu/courseleaf/courseleaf.cgi?page=/courseadmin/2928/index.html&amp;step=showfullrecord" xr:uid="{00000000-0004-0000-1000-000055050000}"/>
    <hyperlink ref="A578" r:id="rId1367" display="https://futurecatalog.cos.edu/courseleaf/courseleaf.cgi?page=/courseadmin/2929/index.html&amp;step=showfullrecord" xr:uid="{00000000-0004-0000-1000-000056050000}"/>
    <hyperlink ref="B578" r:id="rId1368" display="https://futurecatalog.cos.edu/courseleaf/courseleaf.cgi?page=/courseadmin/2929/index.html&amp;step=showfullrecord" xr:uid="{00000000-0004-0000-1000-000057050000}"/>
    <hyperlink ref="A749" r:id="rId1369" display="https://futurecatalog.cos.edu/courseleaf/courseleaf.cgi?page=/courseadmin/2935/index.html&amp;step=showfullrecord" xr:uid="{00000000-0004-0000-1000-000058050000}"/>
    <hyperlink ref="B749" r:id="rId1370" display="https://futurecatalog.cos.edu/courseleaf/courseleaf.cgi?page=/courseadmin/2935/index.html&amp;step=showfullrecord" xr:uid="{00000000-0004-0000-1000-000059050000}"/>
    <hyperlink ref="A753" r:id="rId1371" display="https://futurecatalog.cos.edu/courseleaf/courseleaf.cgi?page=/courseadmin/2937/index.html&amp;step=showfullrecord" xr:uid="{00000000-0004-0000-1000-00005A050000}"/>
    <hyperlink ref="B753" r:id="rId1372" display="https://futurecatalog.cos.edu/courseleaf/courseleaf.cgi?page=/courseadmin/2937/index.html&amp;step=showfullrecord" xr:uid="{00000000-0004-0000-1000-00005B050000}"/>
    <hyperlink ref="A754" r:id="rId1373" display="https://futurecatalog.cos.edu/courseleaf/courseleaf.cgi?page=/courseadmin/2943/index.html&amp;step=showfullrecord" xr:uid="{00000000-0004-0000-1000-00005C050000}"/>
    <hyperlink ref="B754" r:id="rId1374" display="https://futurecatalog.cos.edu/courseleaf/courseleaf.cgi?page=/courseadmin/2943/index.html&amp;step=showfullrecord" xr:uid="{00000000-0004-0000-1000-00005D050000}"/>
    <hyperlink ref="A755" r:id="rId1375" display="https://futurecatalog.cos.edu/courseleaf/courseleaf.cgi?page=/courseadmin/2949/index.html&amp;step=showfullrecord" xr:uid="{00000000-0004-0000-1000-00005E050000}"/>
    <hyperlink ref="B755" r:id="rId1376" display="https://futurecatalog.cos.edu/courseleaf/courseleaf.cgi?page=/courseadmin/2949/index.html&amp;step=showfullrecord" xr:uid="{00000000-0004-0000-1000-00005F050000}"/>
    <hyperlink ref="A756" r:id="rId1377" display="https://futurecatalog.cos.edu/courseleaf/courseleaf.cgi?page=/courseadmin/2950/index.html&amp;step=showfullrecord" xr:uid="{00000000-0004-0000-1000-000060050000}"/>
    <hyperlink ref="B756" r:id="rId1378" display="https://futurecatalog.cos.edu/courseleaf/courseleaf.cgi?page=/courseadmin/2950/index.html&amp;step=showfullrecord" xr:uid="{00000000-0004-0000-1000-000061050000}"/>
    <hyperlink ref="A653" r:id="rId1379" display="https://futurecatalog.cos.edu/courseleaf/courseleaf.cgi?page=/courseadmin/3733/index.html&amp;step=showfullrecord" xr:uid="{00000000-0004-0000-1000-000062050000}"/>
    <hyperlink ref="B653" r:id="rId1380" display="https://futurecatalog.cos.edu/courseleaf/courseleaf.cgi?page=/courseadmin/3733/index.html&amp;step=showfullrecord" xr:uid="{00000000-0004-0000-1000-000063050000}"/>
    <hyperlink ref="A654" r:id="rId1381" display="https://futurecatalog.cos.edu/courseleaf/courseleaf.cgi?page=/courseadmin/3732/index.html&amp;step=showfullrecord" xr:uid="{00000000-0004-0000-1000-000064050000}"/>
    <hyperlink ref="B654" r:id="rId1382" display="https://futurecatalog.cos.edu/courseleaf/courseleaf.cgi?page=/courseadmin/3732/index.html&amp;step=showfullrecord" xr:uid="{00000000-0004-0000-1000-000065050000}"/>
    <hyperlink ref="A679" r:id="rId1383" display="https://futurecatalog.cos.edu/courseleaf/courseleaf.cgi?page=/courseadmin/2975/index.html&amp;step=showfullrecord" xr:uid="{00000000-0004-0000-1000-000066050000}"/>
    <hyperlink ref="B679" r:id="rId1384" display="https://futurecatalog.cos.edu/courseleaf/courseleaf.cgi?page=/courseadmin/2975/index.html&amp;step=showfullrecord" xr:uid="{00000000-0004-0000-1000-000067050000}"/>
    <hyperlink ref="A680" r:id="rId1385" display="https://futurecatalog.cos.edu/courseleaf/courseleaf.cgi?page=/courseadmin/2976/index.html&amp;step=showfullrecord" xr:uid="{00000000-0004-0000-1000-000068050000}"/>
    <hyperlink ref="B680" r:id="rId1386" display="https://futurecatalog.cos.edu/courseleaf/courseleaf.cgi?page=/courseadmin/2976/index.html&amp;step=showfullrecord" xr:uid="{00000000-0004-0000-1000-000069050000}"/>
    <hyperlink ref="A659" r:id="rId1387" display="https://futurecatalog.cos.edu/courseleaf/courseleaf.cgi?page=/courseadmin/2978/index.html&amp;step=showfullrecord" xr:uid="{00000000-0004-0000-1000-00006A050000}"/>
    <hyperlink ref="B659" r:id="rId1388" display="https://futurecatalog.cos.edu/courseleaf/courseleaf.cgi?page=/courseadmin/2978/index.html&amp;step=showfullrecord" xr:uid="{00000000-0004-0000-1000-00006B050000}"/>
    <hyperlink ref="A660" r:id="rId1389" display="https://futurecatalog.cos.edu/courseleaf/courseleaf.cgi?page=/courseadmin/2979/index.html&amp;step=showfullrecord" xr:uid="{00000000-0004-0000-1000-00006C050000}"/>
    <hyperlink ref="B660" r:id="rId1390" display="https://futurecatalog.cos.edu/courseleaf/courseleaf.cgi?page=/courseadmin/2979/index.html&amp;step=showfullrecord" xr:uid="{00000000-0004-0000-1000-00006D050000}"/>
    <hyperlink ref="A694" r:id="rId1391" display="https://futurecatalog.cos.edu/courseleaf/courseleaf.cgi?page=/courseadmin/2980/index.html&amp;step=showfullrecord" xr:uid="{00000000-0004-0000-1000-00006E050000}"/>
    <hyperlink ref="B694" r:id="rId1392" display="https://futurecatalog.cos.edu/courseleaf/courseleaf.cgi?page=/courseadmin/2980/index.html&amp;step=showfullrecord" xr:uid="{00000000-0004-0000-1000-00006F050000}"/>
    <hyperlink ref="A2" r:id="rId1393" display="https://futurecatalog.cos.edu/courseleaf/courseleaf.cgi?page=/courseadmin/2986/index.html&amp;step=showfullrecord" xr:uid="{00000000-0004-0000-1000-000070050000}"/>
    <hyperlink ref="B2" r:id="rId1394" display="https://futurecatalog.cos.edu/courseleaf/courseleaf.cgi?page=/courseadmin/2986/index.html&amp;step=showfullrecord" xr:uid="{00000000-0004-0000-1000-000071050000}"/>
    <hyperlink ref="A61" r:id="rId1395" display="https://futurecatalog.cos.edu/courseleaf/courseleaf.cgi?page=/courseadmin/2988/index.html&amp;step=showfullrecord" xr:uid="{00000000-0004-0000-1000-000072050000}"/>
    <hyperlink ref="B61" r:id="rId1396" display="https://futurecatalog.cos.edu/courseleaf/courseleaf.cgi?page=/courseadmin/2988/index.html&amp;step=showfullrecord" xr:uid="{00000000-0004-0000-1000-000073050000}"/>
    <hyperlink ref="A55" r:id="rId1397" display="https://futurecatalog.cos.edu/courseleaf/courseleaf.cgi?page=/courseadmin/2994/index.html&amp;step=showfullrecord" xr:uid="{00000000-0004-0000-1000-000074050000}"/>
    <hyperlink ref="B55" r:id="rId1398" display="https://futurecatalog.cos.edu/courseleaf/courseleaf.cgi?page=/courseadmin/2994/index.html&amp;step=showfullrecord" xr:uid="{00000000-0004-0000-1000-000075050000}"/>
    <hyperlink ref="A67" r:id="rId1399" display="https://futurecatalog.cos.edu/courseleaf/courseleaf.cgi?page=/courseadmin/2995/index.html&amp;step=showfullrecord" xr:uid="{00000000-0004-0000-1000-000076050000}"/>
    <hyperlink ref="B67" r:id="rId1400" display="https://futurecatalog.cos.edu/courseleaf/courseleaf.cgi?page=/courseadmin/2995/index.html&amp;step=showfullrecord" xr:uid="{00000000-0004-0000-1000-000077050000}"/>
    <hyperlink ref="A56" r:id="rId1401" display="https://futurecatalog.cos.edu/courseleaf/courseleaf.cgi?page=/courseadmin/2996/index.html&amp;step=showfullrecord" xr:uid="{00000000-0004-0000-1000-000078050000}"/>
    <hyperlink ref="B56" r:id="rId1402" display="https://futurecatalog.cos.edu/courseleaf/courseleaf.cgi?page=/courseadmin/2996/index.html&amp;step=showfullrecord" xr:uid="{00000000-0004-0000-1000-000079050000}"/>
    <hyperlink ref="A57" r:id="rId1403" display="https://futurecatalog.cos.edu/courseleaf/courseleaf.cgi?page=/courseadmin/2997/index.html&amp;step=showfullrecord" xr:uid="{00000000-0004-0000-1000-00007A050000}"/>
    <hyperlink ref="B57" r:id="rId1404" display="https://futurecatalog.cos.edu/courseleaf/courseleaf.cgi?page=/courseadmin/2997/index.html&amp;step=showfullrecord" xr:uid="{00000000-0004-0000-1000-00007B050000}"/>
    <hyperlink ref="A58" r:id="rId1405" display="https://futurecatalog.cos.edu/courseleaf/courseleaf.cgi?page=/courseadmin/2998/index.html&amp;step=showfullrecord" xr:uid="{00000000-0004-0000-1000-00007C050000}"/>
    <hyperlink ref="B58" r:id="rId1406" display="https://futurecatalog.cos.edu/courseleaf/courseleaf.cgi?page=/courseadmin/2998/index.html&amp;step=showfullrecord" xr:uid="{00000000-0004-0000-1000-00007D050000}"/>
    <hyperlink ref="A59" r:id="rId1407" display="https://futurecatalog.cos.edu/courseleaf/courseleaf.cgi?page=/courseadmin/2999/index.html&amp;step=showfullrecord" xr:uid="{00000000-0004-0000-1000-00007E050000}"/>
    <hyperlink ref="B59" r:id="rId1408" display="https://futurecatalog.cos.edu/courseleaf/courseleaf.cgi?page=/courseadmin/2999/index.html&amp;step=showfullrecord" xr:uid="{00000000-0004-0000-1000-00007F050000}"/>
    <hyperlink ref="A60" r:id="rId1409" display="https://futurecatalog.cos.edu/courseleaf/courseleaf.cgi?page=/courseadmin/3412/index.html&amp;step=showfullrecord" xr:uid="{00000000-0004-0000-1000-000080050000}"/>
    <hyperlink ref="B60" r:id="rId1410" display="https://futurecatalog.cos.edu/courseleaf/courseleaf.cgi?page=/courseadmin/3412/index.html&amp;step=showfullrecord" xr:uid="{00000000-0004-0000-1000-000081050000}"/>
    <hyperlink ref="A558" r:id="rId1411" display="https://futurecatalog.cos.edu/courseleaf/courseleaf.cgi?page=/courseadmin/3746/index.html&amp;step=showfullrecord" xr:uid="{00000000-0004-0000-1000-000082050000}"/>
    <hyperlink ref="B558" r:id="rId1412" display="https://futurecatalog.cos.edu/courseleaf/courseleaf.cgi?page=/courseadmin/3746/index.html&amp;step=showfullrecord" xr:uid="{00000000-0004-0000-1000-000083050000}"/>
    <hyperlink ref="A559" r:id="rId1413" display="https://futurecatalog.cos.edu/courseleaf/courseleaf.cgi?page=/courseadmin/3747/index.html&amp;step=showfullrecord" xr:uid="{00000000-0004-0000-1000-000084050000}"/>
    <hyperlink ref="B559" r:id="rId1414" display="https://futurecatalog.cos.edu/courseleaf/courseleaf.cgi?page=/courseadmin/3747/index.html&amp;step=showfullrecord" xr:uid="{00000000-0004-0000-1000-000085050000}"/>
    <hyperlink ref="A560" r:id="rId1415" display="https://futurecatalog.cos.edu/courseleaf/courseleaf.cgi?page=/courseadmin/3748/index.html&amp;step=showfullrecord" xr:uid="{00000000-0004-0000-1000-000086050000}"/>
    <hyperlink ref="B560" r:id="rId1416" display="https://futurecatalog.cos.edu/courseleaf/courseleaf.cgi?page=/courseadmin/3748/index.html&amp;step=showfullrecord" xr:uid="{00000000-0004-0000-1000-000087050000}"/>
    <hyperlink ref="A561" r:id="rId1417" display="https://futurecatalog.cos.edu/courseleaf/courseleaf.cgi?page=/courseadmin/3811/index.html&amp;step=showfullrecord" xr:uid="{00000000-0004-0000-1000-000088050000}"/>
    <hyperlink ref="B561" r:id="rId1418" display="https://futurecatalog.cos.edu/courseleaf/courseleaf.cgi?page=/courseadmin/3811/index.html&amp;step=showfullrecord" xr:uid="{00000000-0004-0000-1000-000089050000}"/>
    <hyperlink ref="A562" r:id="rId1419" display="https://futurecatalog.cos.edu/courseleaf/courseleaf.cgi?page=/courseadmin/3826/index.html&amp;step=showfullrecord" xr:uid="{00000000-0004-0000-1000-00008A050000}"/>
    <hyperlink ref="B562" r:id="rId1420" display="https://futurecatalog.cos.edu/courseleaf/courseleaf.cgi?page=/courseadmin/3826/index.html&amp;step=showfullrecord" xr:uid="{00000000-0004-0000-1000-00008B050000}"/>
    <hyperlink ref="A771" r:id="rId1421" display="https://futurecatalog.cos.edu/courseleaf/courseleaf.cgi?page=/courseadmin/3000/index.html&amp;step=showfullrecord" xr:uid="{00000000-0004-0000-1000-00008C050000}"/>
    <hyperlink ref="B771" r:id="rId1422" display="https://futurecatalog.cos.edu/courseleaf/courseleaf.cgi?page=/courseadmin/3000/index.html&amp;step=showfullrecord" xr:uid="{00000000-0004-0000-1000-00008D050000}"/>
    <hyperlink ref="A706" r:id="rId1423" display="https://futurecatalog.cos.edu/courseleaf/courseleaf.cgi?page=/courseadmin/3002/index.html&amp;step=showfullrecord" xr:uid="{00000000-0004-0000-1000-00008E050000}"/>
    <hyperlink ref="B706" r:id="rId1424" display="https://futurecatalog.cos.edu/courseleaf/courseleaf.cgi?page=/courseadmin/3002/index.html&amp;step=showfullrecord" xr:uid="{00000000-0004-0000-1000-00008F050000}"/>
    <hyperlink ref="A762" r:id="rId1425" display="https://futurecatalog.cos.edu/courseleaf/courseleaf.cgi?page=/courseadmin/3004/index.html&amp;step=showfullrecord" xr:uid="{00000000-0004-0000-1000-000090050000}"/>
    <hyperlink ref="B762" r:id="rId1426" display="https://futurecatalog.cos.edu/courseleaf/courseleaf.cgi?page=/courseadmin/3004/index.html&amp;step=showfullrecord" xr:uid="{00000000-0004-0000-1000-000091050000}"/>
    <hyperlink ref="A707" r:id="rId1427" display="https://futurecatalog.cos.edu/courseleaf/courseleaf.cgi?page=/courseadmin/3005/index.html&amp;step=showfullrecord" xr:uid="{00000000-0004-0000-1000-000092050000}"/>
    <hyperlink ref="B707" r:id="rId1428" display="https://futurecatalog.cos.edu/courseleaf/courseleaf.cgi?page=/courseadmin/3005/index.html&amp;step=showfullrecord" xr:uid="{00000000-0004-0000-1000-000093050000}"/>
    <hyperlink ref="A713" r:id="rId1429" display="https://futurecatalog.cos.edu/courseleaf/courseleaf.cgi?page=/courseadmin/3425/index.html&amp;step=showfullrecord" xr:uid="{00000000-0004-0000-1000-000094050000}"/>
    <hyperlink ref="B713" r:id="rId1430" display="https://futurecatalog.cos.edu/courseleaf/courseleaf.cgi?page=/courseadmin/3425/index.html&amp;step=showfullrecord" xr:uid="{00000000-0004-0000-1000-000095050000}"/>
    <hyperlink ref="A700" r:id="rId1431" display="https://futurecatalog.cos.edu/courseleaf/courseleaf.cgi?page=/courseadmin/3581/index.html&amp;step=showfullrecord" xr:uid="{00000000-0004-0000-1000-000096050000}"/>
    <hyperlink ref="B700" r:id="rId1432" display="https://futurecatalog.cos.edu/courseleaf/courseleaf.cgi?page=/courseadmin/3581/index.html&amp;step=showfullrecord" xr:uid="{00000000-0004-0000-1000-000097050000}"/>
    <hyperlink ref="A698" r:id="rId1433" display="https://futurecatalog.cos.edu/courseleaf/courseleaf.cgi?page=/courseadmin/3425/index.html&amp;step=showfullrecord" xr:uid="{00000000-0004-0000-1000-000098050000}"/>
    <hyperlink ref="B698" r:id="rId1434" display="https://futurecatalog.cos.edu/courseleaf/courseleaf.cgi?page=/courseadmin/3425/index.html&amp;step=showfullrecord" xr:uid="{00000000-0004-0000-1000-000099050000}"/>
    <hyperlink ref="A451" r:id="rId1435" display="https://futurecatalog.cos.edu/courseleaf/courseleaf.cgi?page=/courseadmin/3009/index.html&amp;step=showfullrecord" xr:uid="{00000000-0004-0000-1000-00009A050000}"/>
    <hyperlink ref="B451" r:id="rId1436" display="https://futurecatalog.cos.edu/courseleaf/courseleaf.cgi?page=/courseadmin/3009/index.html&amp;step=showfullrecord" xr:uid="{00000000-0004-0000-1000-00009B050000}"/>
    <hyperlink ref="A469" r:id="rId1437" display="https://futurecatalog.cos.edu/courseleaf/courseleaf.cgi?page=/courseadmin/3010/index.html&amp;step=showfullrecord" xr:uid="{00000000-0004-0000-1000-00009C050000}"/>
    <hyperlink ref="B469" r:id="rId1438" display="https://futurecatalog.cos.edu/courseleaf/courseleaf.cgi?page=/courseadmin/3010/index.html&amp;step=showfullrecord" xr:uid="{00000000-0004-0000-1000-00009D050000}"/>
    <hyperlink ref="A792" r:id="rId1439" display="https://futurecatalog.cos.edu/courseleaf/courseleaf.cgi?page=/courseadmin/3016/index.html&amp;step=showfullrecord" xr:uid="{00000000-0004-0000-1000-00009E050000}"/>
    <hyperlink ref="B792" r:id="rId1440" display="https://futurecatalog.cos.edu/courseleaf/courseleaf.cgi?page=/courseadmin/3016/index.html&amp;step=showfullrecord" xr:uid="{00000000-0004-0000-1000-00009F050000}"/>
    <hyperlink ref="A793" r:id="rId1441" display="https://futurecatalog.cos.edu/courseleaf/courseleaf.cgi?page=/courseadmin/3017/index.html&amp;step=showfullrecord" xr:uid="{00000000-0004-0000-1000-0000A0050000}"/>
    <hyperlink ref="B793" r:id="rId1442" display="https://futurecatalog.cos.edu/courseleaf/courseleaf.cgi?page=/courseadmin/3017/index.html&amp;step=showfullrecord" xr:uid="{00000000-0004-0000-1000-0000A1050000}"/>
    <hyperlink ref="A794" r:id="rId1443" display="https://futurecatalog.cos.edu/courseleaf/courseleaf.cgi?page=/courseadmin/3018/index.html&amp;step=showfullrecord" xr:uid="{00000000-0004-0000-1000-0000A2050000}"/>
    <hyperlink ref="B794" r:id="rId1444" display="https://futurecatalog.cos.edu/courseleaf/courseleaf.cgi?page=/courseadmin/3018/index.html&amp;step=showfullrecord" xr:uid="{00000000-0004-0000-1000-0000A3050000}"/>
    <hyperlink ref="A775" r:id="rId1445" display="https://futurecatalog.cos.edu/courseleaf/courseleaf.cgi?page=/courseadmin/3019/index.html&amp;step=showfullrecord" xr:uid="{00000000-0004-0000-1000-0000A4050000}"/>
    <hyperlink ref="B775" r:id="rId1446" display="https://futurecatalog.cos.edu/courseleaf/courseleaf.cgi?page=/courseadmin/3019/index.html&amp;step=showfullrecord" xr:uid="{00000000-0004-0000-1000-0000A5050000}"/>
    <hyperlink ref="A776" r:id="rId1447" display="https://futurecatalog.cos.edu/courseleaf/courseleaf.cgi?page=/courseadmin/3020/index.html&amp;step=showfullrecord" xr:uid="{00000000-0004-0000-1000-0000A6050000}"/>
    <hyperlink ref="B776" r:id="rId1448" display="https://futurecatalog.cos.edu/courseleaf/courseleaf.cgi?page=/courseadmin/3020/index.html&amp;step=showfullrecord" xr:uid="{00000000-0004-0000-1000-0000A7050000}"/>
    <hyperlink ref="A795" r:id="rId1449" display="https://futurecatalog.cos.edu/courseleaf/courseleaf.cgi?page=/courseadmin/3022/index.html&amp;step=showfullrecord" xr:uid="{00000000-0004-0000-1000-0000A8050000}"/>
    <hyperlink ref="B795" r:id="rId1450" display="https://futurecatalog.cos.edu/courseleaf/courseleaf.cgi?page=/courseadmin/3022/index.html&amp;step=showfullrecord" xr:uid="{00000000-0004-0000-1000-0000A9050000}"/>
    <hyperlink ref="A777" r:id="rId1451" display="https://futurecatalog.cos.edu/courseleaf/courseleaf.cgi?page=/courseadmin/3023/index.html&amp;step=showfullrecord" xr:uid="{00000000-0004-0000-1000-0000AA050000}"/>
    <hyperlink ref="B777" r:id="rId1452" display="https://futurecatalog.cos.edu/courseleaf/courseleaf.cgi?page=/courseadmin/3023/index.html&amp;step=showfullrecord" xr:uid="{00000000-0004-0000-1000-0000AB050000}"/>
    <hyperlink ref="A677" r:id="rId1453" display="https://futurecatalog.cos.edu/courseleaf/courseleaf.cgi?page=/courseadmin/3029/index.html&amp;step=showfullrecord" xr:uid="{00000000-0004-0000-1000-0000AC050000}"/>
    <hyperlink ref="B677" r:id="rId1454" display="https://futurecatalog.cos.edu/courseleaf/courseleaf.cgi?page=/courseadmin/3029/index.html&amp;step=showfullrecord" xr:uid="{00000000-0004-0000-1000-0000AD050000}"/>
    <hyperlink ref="A714" r:id="rId1455" display="https://futurecatalog.cos.edu/courseleaf/courseleaf.cgi?page=/courseadmin/3031/index.html&amp;step=showfullrecord" xr:uid="{00000000-0004-0000-1000-0000AE050000}"/>
    <hyperlink ref="B714" r:id="rId1456" display="https://futurecatalog.cos.edu/courseleaf/courseleaf.cgi?page=/courseadmin/3031/index.html&amp;step=showfullrecord" xr:uid="{00000000-0004-0000-1000-0000AF050000}"/>
    <hyperlink ref="A699" r:id="rId1457" display="https://futurecatalog.cos.edu/courseleaf/courseleaf.cgi?page=/courseadmin/3034/index.html&amp;step=showfullrecord" xr:uid="{00000000-0004-0000-1000-0000B0050000}"/>
    <hyperlink ref="B699" r:id="rId1458" display="https://futurecatalog.cos.edu/courseleaf/courseleaf.cgi?page=/courseadmin/3034/index.html&amp;step=showfullrecord" xr:uid="{00000000-0004-0000-1000-0000B1050000}"/>
    <hyperlink ref="A741" r:id="rId1459" display="https://futurecatalog.cos.edu/courseleaf/courseleaf.cgi?page=/courseadmin/3035/index.html&amp;step=showfullrecord" xr:uid="{00000000-0004-0000-1000-0000B2050000}"/>
    <hyperlink ref="B741" r:id="rId1460" display="https://futurecatalog.cos.edu/courseleaf/courseleaf.cgi?page=/courseadmin/3035/index.html&amp;step=showfullrecord" xr:uid="{00000000-0004-0000-1000-0000B3050000}"/>
    <hyperlink ref="A742" r:id="rId1461" display="https://futurecatalog.cos.edu/courseleaf/courseleaf.cgi?page=/courseadmin/3036/index.html&amp;step=showfullrecord" xr:uid="{00000000-0004-0000-1000-0000B4050000}"/>
    <hyperlink ref="B742" r:id="rId1462" display="https://futurecatalog.cos.edu/courseleaf/courseleaf.cgi?page=/courseadmin/3036/index.html&amp;step=showfullrecord" xr:uid="{00000000-0004-0000-1000-0000B5050000}"/>
    <hyperlink ref="A747" r:id="rId1463" display="https://futurecatalog.cos.edu/courseleaf/courseleaf.cgi?page=/courseadmin/3038/index.html&amp;step=showfullrecord" xr:uid="{00000000-0004-0000-1000-0000B6050000}"/>
    <hyperlink ref="B747" r:id="rId1464" display="https://futurecatalog.cos.edu/courseleaf/courseleaf.cgi?page=/courseadmin/3038/index.html&amp;step=showfullrecord" xr:uid="{00000000-0004-0000-1000-0000B7050000}"/>
    <hyperlink ref="A772" r:id="rId1465" display="https://futurecatalog.cos.edu/courseleaf/courseleaf.cgi?page=/courseadmin/756/index.html&amp;step=showfullrecord" xr:uid="{00000000-0004-0000-1000-0000B8050000}"/>
    <hyperlink ref="B772" r:id="rId1466" display="https://futurecatalog.cos.edu/courseleaf/courseleaf.cgi?page=/courseadmin/756/index.html&amp;step=showfullrecord" xr:uid="{00000000-0004-0000-1000-0000B9050000}"/>
    <hyperlink ref="A721" r:id="rId1467" display="https://futurecatalog.cos.edu/courseleaf/courseleaf.cgi?page=/courseadmin/3050/index.html&amp;step=showfullrecord" xr:uid="{00000000-0004-0000-1000-0000BA050000}"/>
    <hyperlink ref="B721" r:id="rId1468" display="https://futurecatalog.cos.edu/courseleaf/courseleaf.cgi?page=/courseadmin/3050/index.html&amp;step=showfullrecord" xr:uid="{00000000-0004-0000-1000-0000BB050000}"/>
    <hyperlink ref="A773" r:id="rId1469" display="https://futurecatalog.cos.edu/courseleaf/courseleaf.cgi?page=/courseadmin/3051/index.html&amp;step=showfullrecord" xr:uid="{00000000-0004-0000-1000-0000BC050000}"/>
    <hyperlink ref="B773" r:id="rId1470" display="https://futurecatalog.cos.edu/courseleaf/courseleaf.cgi?page=/courseadmin/3051/index.html&amp;step=showfullrecord" xr:uid="{00000000-0004-0000-1000-0000BD050000}"/>
    <hyperlink ref="A553" r:id="rId1471" display="https://futurecatalog.cos.edu/courseleaf/courseleaf.cgi?page=/courseadmin/3490/index.html&amp;step=showfullrecord" xr:uid="{00000000-0004-0000-1000-0000BE050000}"/>
    <hyperlink ref="B553" r:id="rId1472" display="https://futurecatalog.cos.edu/courseleaf/courseleaf.cgi?page=/courseadmin/3490/index.html&amp;step=showfullrecord" xr:uid="{00000000-0004-0000-1000-0000BF050000}"/>
    <hyperlink ref="A540" r:id="rId1473" display="https://futurecatalog.cos.edu/courseleaf/courseleaf.cgi?page=/courseadmin/3516/index.html&amp;step=showfullrecord" xr:uid="{00000000-0004-0000-1000-0000C0050000}"/>
    <hyperlink ref="B540" r:id="rId1474" display="https://futurecatalog.cos.edu/courseleaf/courseleaf.cgi?page=/courseadmin/3516/index.html&amp;step=showfullrecord" xr:uid="{00000000-0004-0000-1000-0000C1050000}"/>
    <hyperlink ref="A541" r:id="rId1475" display="https://futurecatalog.cos.edu/courseleaf/courseleaf.cgi?page=/courseadmin/3517/index.html&amp;step=showfullrecord" xr:uid="{00000000-0004-0000-1000-0000C2050000}"/>
    <hyperlink ref="B541" r:id="rId1476" display="https://futurecatalog.cos.edu/courseleaf/courseleaf.cgi?page=/courseadmin/3517/index.html&amp;step=showfullrecord" xr:uid="{00000000-0004-0000-1000-0000C3050000}"/>
    <hyperlink ref="A542" r:id="rId1477" display="https://futurecatalog.cos.edu/courseleaf/courseleaf.cgi?page=/courseadmin/3518/index.html&amp;step=showfullrecord" xr:uid="{00000000-0004-0000-1000-0000C4050000}"/>
    <hyperlink ref="B542" r:id="rId1478" display="https://futurecatalog.cos.edu/courseleaf/courseleaf.cgi?page=/courseadmin/3518/index.html&amp;step=showfullrecord" xr:uid="{00000000-0004-0000-1000-0000C5050000}"/>
    <hyperlink ref="A543" r:id="rId1479" display="https://futurecatalog.cos.edu/courseleaf/courseleaf.cgi?page=/courseadmin/3565/index.html&amp;step=showfullrecord" xr:uid="{00000000-0004-0000-1000-0000C6050000}"/>
    <hyperlink ref="B543" r:id="rId1480" display="https://futurecatalog.cos.edu/courseleaf/courseleaf.cgi?page=/courseadmin/3565/index.html&amp;step=showfullrecord" xr:uid="{00000000-0004-0000-1000-0000C7050000}"/>
    <hyperlink ref="A554" r:id="rId1481" display="https://futurecatalog.cos.edu/courseleaf/courseleaf.cgi?page=/courseadmin/3570/index.html&amp;step=showfullrecord" xr:uid="{00000000-0004-0000-1000-0000C8050000}"/>
    <hyperlink ref="B554" r:id="rId1482" display="https://futurecatalog.cos.edu/courseleaf/courseleaf.cgi?page=/courseadmin/3570/index.html&amp;step=showfullrecord" xr:uid="{00000000-0004-0000-1000-0000C9050000}"/>
    <hyperlink ref="A555" r:id="rId1483" display="https://futurecatalog.cos.edu/courseleaf/courseleaf.cgi?page=/courseadmin/3568/index.html&amp;step=showfullrecord" xr:uid="{00000000-0004-0000-1000-0000CA050000}"/>
    <hyperlink ref="B555" r:id="rId1484" display="https://futurecatalog.cos.edu/courseleaf/courseleaf.cgi?page=/courseadmin/3568/index.html&amp;step=showfullrecord" xr:uid="{00000000-0004-0000-1000-0000CB050000}"/>
    <hyperlink ref="A556" r:id="rId1485" display="https://futurecatalog.cos.edu/courseleaf/courseleaf.cgi?page=/courseadmin/3567/index.html&amp;step=showfullrecord" xr:uid="{00000000-0004-0000-1000-0000CC050000}"/>
    <hyperlink ref="B556" r:id="rId1486" display="https://futurecatalog.cos.edu/courseleaf/courseleaf.cgi?page=/courseadmin/3567/index.html&amp;step=showfullrecord" xr:uid="{00000000-0004-0000-1000-0000CD050000}"/>
    <hyperlink ref="A563" r:id="rId1487" display="https://futurecatalog.cos.edu/courseleaf/courseleaf.cgi?page=/courseadmin/3571/index.html&amp;step=showfullrecord" xr:uid="{00000000-0004-0000-1000-0000CE050000}"/>
    <hyperlink ref="B563" r:id="rId1488" display="https://futurecatalog.cos.edu/courseleaf/courseleaf.cgi?page=/courseadmin/3571/index.html&amp;step=showfullrecord" xr:uid="{00000000-0004-0000-1000-0000CF050000}"/>
    <hyperlink ref="A557" r:id="rId1489" display="https://futurecatalog.cos.edu/courseleaf/courseleaf.cgi?page=/courseadmin/3574/index.html&amp;step=showfullrecord" xr:uid="{00000000-0004-0000-1000-0000D0050000}"/>
    <hyperlink ref="B557" r:id="rId1490" display="https://futurecatalog.cos.edu/courseleaf/courseleaf.cgi?page=/courseadmin/3574/index.html&amp;step=showfullrecord" xr:uid="{00000000-0004-0000-1000-0000D1050000}"/>
    <hyperlink ref="A516" r:id="rId1491" display="https://futurecatalog.cos.edu/courseleaf/courseleaf.cgi?page=/courseadmin/3566/index.html&amp;step=showfullrecord" xr:uid="{00000000-0004-0000-1000-0000D2050000}"/>
    <hyperlink ref="B516" r:id="rId1492" display="https://futurecatalog.cos.edu/courseleaf/courseleaf.cgi?page=/courseadmin/3566/index.html&amp;step=showfullrecord" xr:uid="{00000000-0004-0000-1000-0000D3050000}"/>
    <hyperlink ref="A517" r:id="rId1493" display="https://futurecatalog.cos.edu/courseleaf/courseleaf.cgi?page=/courseadmin/3569/index.html&amp;step=showfullrecord" xr:uid="{00000000-0004-0000-1000-0000D4050000}"/>
    <hyperlink ref="B517" r:id="rId1494" display="https://futurecatalog.cos.edu/courseleaf/courseleaf.cgi?page=/courseadmin/3569/index.html&amp;step=showfullrecord" xr:uid="{00000000-0004-0000-1000-0000D5050000}"/>
    <hyperlink ref="A518" r:id="rId1495" display="https://futurecatalog.cos.edu/courseleaf/courseleaf.cgi?page=/courseadmin/3069/index.html&amp;step=showfullrecord" xr:uid="{00000000-0004-0000-1000-0000D6050000}"/>
    <hyperlink ref="B518" r:id="rId1496" display="https://futurecatalog.cos.edu/courseleaf/courseleaf.cgi?page=/courseadmin/3069/index.html&amp;step=showfullrecord" xr:uid="{00000000-0004-0000-1000-0000D7050000}"/>
    <hyperlink ref="A519" r:id="rId1497" display="https://futurecatalog.cos.edu/courseleaf/courseleaf.cgi?page=/courseadmin/3070/index.html&amp;step=showfullrecord" xr:uid="{00000000-0004-0000-1000-0000D8050000}"/>
    <hyperlink ref="B519" r:id="rId1498" display="https://futurecatalog.cos.edu/courseleaf/courseleaf.cgi?page=/courseadmin/3070/index.html&amp;step=showfullrecord" xr:uid="{00000000-0004-0000-1000-0000D9050000}"/>
    <hyperlink ref="A520" r:id="rId1499" display="https://futurecatalog.cos.edu/courseleaf/courseleaf.cgi?page=/courseadmin/3071/index.html&amp;step=showfullrecord" xr:uid="{00000000-0004-0000-1000-0000DA050000}"/>
    <hyperlink ref="B520" r:id="rId1500" display="https://futurecatalog.cos.edu/courseleaf/courseleaf.cgi?page=/courseadmin/3071/index.html&amp;step=showfullrecord" xr:uid="{00000000-0004-0000-1000-0000DB050000}"/>
    <hyperlink ref="A526" r:id="rId1501" display="https://futurecatalog.cos.edu/courseleaf/courseleaf.cgi?page=/courseadmin/3072/index.html&amp;step=showfullrecord" xr:uid="{00000000-0004-0000-1000-0000DC050000}"/>
    <hyperlink ref="B526" r:id="rId1502" display="https://futurecatalog.cos.edu/courseleaf/courseleaf.cgi?page=/courseadmin/3072/index.html&amp;step=showfullrecord" xr:uid="{00000000-0004-0000-1000-0000DD050000}"/>
    <hyperlink ref="A531" r:id="rId1503" display="https://futurecatalog.cos.edu/courseleaf/courseleaf.cgi?page=/courseadmin/3073/index.html&amp;step=showfullrecord" xr:uid="{00000000-0004-0000-1000-0000DE050000}"/>
    <hyperlink ref="B531" r:id="rId1504" display="https://futurecatalog.cos.edu/courseleaf/courseleaf.cgi?page=/courseadmin/3073/index.html&amp;step=showfullrecord" xr:uid="{00000000-0004-0000-1000-0000DF050000}"/>
    <hyperlink ref="A521" r:id="rId1505" display="https://futurecatalog.cos.edu/courseleaf/courseleaf.cgi?page=/courseadmin/3075/index.html&amp;step=showfullrecord" xr:uid="{00000000-0004-0000-1000-0000E0050000}"/>
    <hyperlink ref="B521" r:id="rId1506" display="https://futurecatalog.cos.edu/courseleaf/courseleaf.cgi?page=/courseadmin/3075/index.html&amp;step=showfullrecord" xr:uid="{00000000-0004-0000-1000-0000E1050000}"/>
    <hyperlink ref="A522" r:id="rId1507" display="https://futurecatalog.cos.edu/courseleaf/courseleaf.cgi?page=/courseadmin/3076/index.html&amp;step=showfullrecord" xr:uid="{00000000-0004-0000-1000-0000E2050000}"/>
    <hyperlink ref="B522" r:id="rId1508" display="https://futurecatalog.cos.edu/courseleaf/courseleaf.cgi?page=/courseadmin/3076/index.html&amp;step=showfullrecord" xr:uid="{00000000-0004-0000-1000-0000E3050000}"/>
    <hyperlink ref="A529" r:id="rId1509" display="https://futurecatalog.cos.edu/courseleaf/courseleaf.cgi?page=/courseadmin/3077/index.html&amp;step=showfullrecord" xr:uid="{00000000-0004-0000-1000-0000E4050000}"/>
    <hyperlink ref="B529" r:id="rId1510" display="https://futurecatalog.cos.edu/courseleaf/courseleaf.cgi?page=/courseadmin/3077/index.html&amp;step=showfullrecord" xr:uid="{00000000-0004-0000-1000-0000E5050000}"/>
    <hyperlink ref="A523" r:id="rId1511" display="https://futurecatalog.cos.edu/courseleaf/courseleaf.cgi?page=/courseadmin/3078/index.html&amp;step=showfullrecord" xr:uid="{00000000-0004-0000-1000-0000E6050000}"/>
    <hyperlink ref="B523" r:id="rId1512" display="https://futurecatalog.cos.edu/courseleaf/courseleaf.cgi?page=/courseadmin/3078/index.html&amp;step=showfullrecord" xr:uid="{00000000-0004-0000-1000-0000E7050000}"/>
    <hyperlink ref="A534" r:id="rId1513" display="https://futurecatalog.cos.edu/courseleaf/courseleaf.cgi?page=/courseadmin/3079/index.html&amp;step=showfullrecord" xr:uid="{00000000-0004-0000-1000-0000E8050000}"/>
    <hyperlink ref="B534" r:id="rId1514" display="https://futurecatalog.cos.edu/courseleaf/courseleaf.cgi?page=/courseadmin/3079/index.html&amp;step=showfullrecord" xr:uid="{00000000-0004-0000-1000-0000E9050000}"/>
    <hyperlink ref="A524" r:id="rId1515" display="https://futurecatalog.cos.edu/courseleaf/courseleaf.cgi?page=/courseadmin/3080/index.html&amp;step=showfullrecord" xr:uid="{00000000-0004-0000-1000-0000EA050000}"/>
    <hyperlink ref="B524" r:id="rId1516" display="https://futurecatalog.cos.edu/courseleaf/courseleaf.cgi?page=/courseadmin/3080/index.html&amp;step=showfullrecord" xr:uid="{00000000-0004-0000-1000-0000EB050000}"/>
    <hyperlink ref="A530" r:id="rId1517" display="https://futurecatalog.cos.edu/courseleaf/courseleaf.cgi?page=/courseadmin/3082/index.html&amp;step=showfullrecord" xr:uid="{00000000-0004-0000-1000-0000EC050000}"/>
    <hyperlink ref="B530" r:id="rId1518" display="https://futurecatalog.cos.edu/courseleaf/courseleaf.cgi?page=/courseadmin/3082/index.html&amp;step=showfullrecord" xr:uid="{00000000-0004-0000-1000-0000ED050000}"/>
    <hyperlink ref="A527" r:id="rId1519" display="https://futurecatalog.cos.edu/courseleaf/courseleaf.cgi?page=/courseadmin/3083/index.html&amp;step=showfullrecord" xr:uid="{00000000-0004-0000-1000-0000EE050000}"/>
    <hyperlink ref="B527" r:id="rId1520" display="https://futurecatalog.cos.edu/courseleaf/courseleaf.cgi?page=/courseadmin/3083/index.html&amp;step=showfullrecord" xr:uid="{00000000-0004-0000-1000-0000EF050000}"/>
    <hyperlink ref="A528" r:id="rId1521" display="https://futurecatalog.cos.edu/courseleaf/courseleaf.cgi?page=/courseadmin/3084/index.html&amp;step=showfullrecord" xr:uid="{00000000-0004-0000-1000-0000F0050000}"/>
    <hyperlink ref="B528" r:id="rId1522" display="https://futurecatalog.cos.edu/courseleaf/courseleaf.cgi?page=/courseadmin/3084/index.html&amp;step=showfullrecord" xr:uid="{00000000-0004-0000-1000-0000F1050000}"/>
    <hyperlink ref="A525" r:id="rId1523" display="https://futurecatalog.cos.edu/courseleaf/courseleaf.cgi?page=/courseadmin/3085/index.html&amp;step=showfullrecord" xr:uid="{00000000-0004-0000-1000-0000F2050000}"/>
    <hyperlink ref="B525" r:id="rId1524" display="https://futurecatalog.cos.edu/courseleaf/courseleaf.cgi?page=/courseadmin/3085/index.html&amp;step=showfullrecord" xr:uid="{00000000-0004-0000-1000-0000F3050000}"/>
    <hyperlink ref="A538" r:id="rId1525" display="https://futurecatalog.cos.edu/courseleaf/courseleaf.cgi?page=/courseadmin/3086/index.html&amp;step=showfullrecord" xr:uid="{00000000-0004-0000-1000-0000F4050000}"/>
    <hyperlink ref="B538" r:id="rId1526" display="https://futurecatalog.cos.edu/courseleaf/courseleaf.cgi?page=/courseadmin/3086/index.html&amp;step=showfullrecord" xr:uid="{00000000-0004-0000-1000-0000F5050000}"/>
    <hyperlink ref="A572" r:id="rId1527" display="https://futurecatalog.cos.edu/courseleaf/courseleaf.cgi?page=/courseadmin/3106/index.html&amp;step=showfullrecord" xr:uid="{00000000-0004-0000-1000-0000F6050000}"/>
    <hyperlink ref="B572" r:id="rId1528" display="https://futurecatalog.cos.edu/courseleaf/courseleaf.cgi?page=/courseadmin/3106/index.html&amp;step=showfullrecord" xr:uid="{00000000-0004-0000-1000-0000F7050000}"/>
    <hyperlink ref="A608" r:id="rId1529" display="https://futurecatalog.cos.edu/courseleaf/courseleaf.cgi?page=/courseadmin/3113/index.html&amp;step=showfullrecord" xr:uid="{00000000-0004-0000-1000-0000F8050000}"/>
    <hyperlink ref="B608" r:id="rId1530" display="https://futurecatalog.cos.edu/courseleaf/courseleaf.cgi?page=/courseadmin/3113/index.html&amp;step=showfullrecord" xr:uid="{00000000-0004-0000-1000-0000F9050000}"/>
    <hyperlink ref="A609" r:id="rId1531" display="https://futurecatalog.cos.edu/courseleaf/courseleaf.cgi?page=/courseadmin/3114/index.html&amp;step=showfullrecord" xr:uid="{00000000-0004-0000-1000-0000FA050000}"/>
    <hyperlink ref="B609" r:id="rId1532" display="https://futurecatalog.cos.edu/courseleaf/courseleaf.cgi?page=/courseadmin/3114/index.html&amp;step=showfullrecord" xr:uid="{00000000-0004-0000-1000-0000FB050000}"/>
    <hyperlink ref="A610" r:id="rId1533" display="https://futurecatalog.cos.edu/courseleaf/courseleaf.cgi?page=/courseadmin/3115/index.html&amp;step=showfullrecord" xr:uid="{00000000-0004-0000-1000-0000FC050000}"/>
    <hyperlink ref="B610" r:id="rId1534" display="https://futurecatalog.cos.edu/courseleaf/courseleaf.cgi?page=/courseadmin/3115/index.html&amp;step=showfullrecord" xr:uid="{00000000-0004-0000-1000-0000FD050000}"/>
    <hyperlink ref="A611" r:id="rId1535" display="https://futurecatalog.cos.edu/courseleaf/courseleaf.cgi?page=/courseadmin/3116/index.html&amp;step=showfullrecord" xr:uid="{00000000-0004-0000-1000-0000FE050000}"/>
    <hyperlink ref="B611" r:id="rId1536" display="https://futurecatalog.cos.edu/courseleaf/courseleaf.cgi?page=/courseadmin/3116/index.html&amp;step=showfullrecord" xr:uid="{00000000-0004-0000-1000-0000FF050000}"/>
    <hyperlink ref="A573" r:id="rId1537" display="https://futurecatalog.cos.edu/courseleaf/courseleaf.cgi?page=/courseadmin/3118/index.html&amp;step=showfullrecord" xr:uid="{00000000-0004-0000-1000-000000060000}"/>
    <hyperlink ref="B573" r:id="rId1538" display="https://futurecatalog.cos.edu/courseleaf/courseleaf.cgi?page=/courseadmin/3118/index.html&amp;step=showfullrecord" xr:uid="{00000000-0004-0000-1000-000001060000}"/>
    <hyperlink ref="A579" r:id="rId1539" display="https://futurecatalog.cos.edu/courseleaf/courseleaf.cgi?page=/courseadmin/3119/index.html&amp;step=showfullrecord" xr:uid="{00000000-0004-0000-1000-000002060000}"/>
    <hyperlink ref="B579" r:id="rId1540" display="https://futurecatalog.cos.edu/courseleaf/courseleaf.cgi?page=/courseadmin/3119/index.html&amp;step=showfullrecord" xr:uid="{00000000-0004-0000-1000-000003060000}"/>
    <hyperlink ref="A574" r:id="rId1541" display="https://futurecatalog.cos.edu/courseleaf/courseleaf.cgi?page=/courseadmin/3120/index.html&amp;step=showfullrecord" xr:uid="{00000000-0004-0000-1000-000004060000}"/>
    <hyperlink ref="B574" r:id="rId1542" display="https://futurecatalog.cos.edu/courseleaf/courseleaf.cgi?page=/courseadmin/3120/index.html&amp;step=showfullrecord" xr:uid="{00000000-0004-0000-1000-000005060000}"/>
    <hyperlink ref="A575" r:id="rId1543" display="https://futurecatalog.cos.edu/courseleaf/courseleaf.cgi?page=/courseadmin/3121/index.html&amp;step=showfullrecord" xr:uid="{00000000-0004-0000-1000-000006060000}"/>
    <hyperlink ref="B575" r:id="rId1544" display="https://futurecatalog.cos.edu/courseleaf/courseleaf.cgi?page=/courseadmin/3121/index.html&amp;step=showfullrecord" xr:uid="{00000000-0004-0000-1000-000007060000}"/>
    <hyperlink ref="A743" r:id="rId1545" display="https://futurecatalog.cos.edu/courseleaf/courseleaf.cgi?page=/courseadmin/3123/index.html&amp;step=showfullrecord" xr:uid="{00000000-0004-0000-1000-000008060000}"/>
    <hyperlink ref="B743" r:id="rId1546" display="https://futurecatalog.cos.edu/courseleaf/courseleaf.cgi?page=/courseadmin/3123/index.html&amp;step=showfullrecord" xr:uid="{00000000-0004-0000-1000-000009060000}"/>
    <hyperlink ref="A727" r:id="rId1547" display="https://futurecatalog.cos.edu/courseleaf/courseleaf.cgi?page=/courseadmin/3125/index.html&amp;step=showfullrecord" xr:uid="{00000000-0004-0000-1000-00000A060000}"/>
    <hyperlink ref="B727" r:id="rId1548" display="https://futurecatalog.cos.edu/courseleaf/courseleaf.cgi?page=/courseadmin/3125/index.html&amp;step=showfullrecord" xr:uid="{00000000-0004-0000-1000-00000B060000}"/>
    <hyperlink ref="A720" r:id="rId1549" display="https://futurecatalog.cos.edu/courseleaf/courseleaf.cgi?page=/courseadmin/3127/index.html&amp;step=showfullrecord" xr:uid="{00000000-0004-0000-1000-00000C060000}"/>
    <hyperlink ref="B720" r:id="rId1550" display="https://futurecatalog.cos.edu/courseleaf/courseleaf.cgi?page=/courseadmin/3127/index.html&amp;step=showfullrecord" xr:uid="{00000000-0004-0000-1000-00000D060000}"/>
    <hyperlink ref="A708" r:id="rId1551" display="https://futurecatalog.cos.edu/courseleaf/courseleaf.cgi?page=/courseadmin/3130/index.html&amp;step=showfullrecord" xr:uid="{00000000-0004-0000-1000-00000E060000}"/>
    <hyperlink ref="B708" r:id="rId1552" display="https://futurecatalog.cos.edu/courseleaf/courseleaf.cgi?page=/courseadmin/3130/index.html&amp;step=showfullrecord" xr:uid="{00000000-0004-0000-1000-00000F060000}"/>
    <hyperlink ref="A748" r:id="rId1553" display="https://futurecatalog.cos.edu/courseleaf/courseleaf.cgi?page=/courseadmin/3134/index.html&amp;step=showfullrecord" xr:uid="{00000000-0004-0000-1000-000010060000}"/>
    <hyperlink ref="B748" r:id="rId1554" display="https://futurecatalog.cos.edu/courseleaf/courseleaf.cgi?page=/courseadmin/3134/index.html&amp;step=showfullrecord" xr:uid="{00000000-0004-0000-1000-000011060000}"/>
    <hyperlink ref="A457" r:id="rId1555" display="https://futurecatalog.cos.edu/courseleaf/courseleaf.cgi?page=/courseadmin/3146/index.html&amp;step=showfullrecord" xr:uid="{00000000-0004-0000-1000-000012060000}"/>
    <hyperlink ref="B457" r:id="rId1556" display="https://futurecatalog.cos.edu/courseleaf/courseleaf.cgi?page=/courseadmin/3146/index.html&amp;step=showfullrecord" xr:uid="{00000000-0004-0000-1000-000013060000}"/>
    <hyperlink ref="A458" r:id="rId1557" display="https://futurecatalog.cos.edu/courseleaf/courseleaf.cgi?page=/courseadmin/3147/index.html&amp;step=showfullrecord" xr:uid="{00000000-0004-0000-1000-000014060000}"/>
    <hyperlink ref="B458" r:id="rId1558" display="https://futurecatalog.cos.edu/courseleaf/courseleaf.cgi?page=/courseadmin/3147/index.html&amp;step=showfullrecord" xr:uid="{00000000-0004-0000-1000-000015060000}"/>
    <hyperlink ref="A459" r:id="rId1559" display="https://futurecatalog.cos.edu/courseleaf/courseleaf.cgi?page=/courseadmin/3148/index.html&amp;step=showfullrecord" xr:uid="{00000000-0004-0000-1000-000016060000}"/>
    <hyperlink ref="B459" r:id="rId1560" display="https://futurecatalog.cos.edu/courseleaf/courseleaf.cgi?page=/courseadmin/3148/index.html&amp;step=showfullrecord" xr:uid="{00000000-0004-0000-1000-000017060000}"/>
    <hyperlink ref="A460" r:id="rId1561" display="https://futurecatalog.cos.edu/courseleaf/courseleaf.cgi?page=/courseadmin/3149/index.html&amp;step=showfullrecord" xr:uid="{00000000-0004-0000-1000-000018060000}"/>
    <hyperlink ref="B460" r:id="rId1562" display="https://futurecatalog.cos.edu/courseleaf/courseleaf.cgi?page=/courseadmin/3149/index.html&amp;step=showfullrecord" xr:uid="{00000000-0004-0000-1000-000019060000}"/>
    <hyperlink ref="A461" r:id="rId1563" display="https://futurecatalog.cos.edu/courseleaf/courseleaf.cgi?page=/courseadmin/3150/index.html&amp;step=showfullrecord" xr:uid="{00000000-0004-0000-1000-00001A060000}"/>
    <hyperlink ref="B461" r:id="rId1564" display="https://futurecatalog.cos.edu/courseleaf/courseleaf.cgi?page=/courseadmin/3150/index.html&amp;step=showfullrecord" xr:uid="{00000000-0004-0000-1000-00001B060000}"/>
    <hyperlink ref="A466" r:id="rId1565" display="https://futurecatalog.cos.edu/courseleaf/courseleaf.cgi?page=/courseadmin/3151/index.html&amp;step=showfullrecord" xr:uid="{00000000-0004-0000-1000-00001C060000}"/>
    <hyperlink ref="B466" r:id="rId1566" display="https://futurecatalog.cos.edu/courseleaf/courseleaf.cgi?page=/courseadmin/3151/index.html&amp;step=showfullrecord" xr:uid="{00000000-0004-0000-1000-00001D060000}"/>
    <hyperlink ref="A455" r:id="rId1567" display="https://futurecatalog.cos.edu/courseleaf/courseleaf.cgi?page=/courseadmin/3152/index.html&amp;step=showfullrecord" xr:uid="{00000000-0004-0000-1000-00001E060000}"/>
    <hyperlink ref="B455" r:id="rId1568" display="https://futurecatalog.cos.edu/courseleaf/courseleaf.cgi?page=/courseadmin/3152/index.html&amp;step=showfullrecord" xr:uid="{00000000-0004-0000-1000-00001F060000}"/>
    <hyperlink ref="A452" r:id="rId1569" display="https://futurecatalog.cos.edu/courseleaf/courseleaf.cgi?page=/courseadmin/3169/index.html&amp;step=showfullrecord" xr:uid="{00000000-0004-0000-1000-000020060000}"/>
    <hyperlink ref="B452" r:id="rId1570" display="https://futurecatalog.cos.edu/courseleaf/courseleaf.cgi?page=/courseadmin/3169/index.html&amp;step=showfullrecord" xr:uid="{00000000-0004-0000-1000-000021060000}"/>
    <hyperlink ref="A407" r:id="rId1571" display="https://futurecatalog.cos.edu/courseleaf/courseleaf.cgi?page=/courseadmin/3170/index.html&amp;step=showfullrecord" xr:uid="{00000000-0004-0000-1000-000022060000}"/>
    <hyperlink ref="B407" r:id="rId1572" display="https://futurecatalog.cos.edu/courseleaf/courseleaf.cgi?page=/courseadmin/3170/index.html&amp;step=showfullrecord" xr:uid="{00000000-0004-0000-1000-000023060000}"/>
    <hyperlink ref="A456" r:id="rId1573" display="https://futurecatalog.cos.edu/courseleaf/courseleaf.cgi?page=/courseadmin/3173/index.html&amp;step=showfullrecord" xr:uid="{00000000-0004-0000-1000-000024060000}"/>
    <hyperlink ref="B456" r:id="rId1574" display="https://futurecatalog.cos.edu/courseleaf/courseleaf.cgi?page=/courseadmin/3173/index.html&amp;step=showfullrecord" xr:uid="{00000000-0004-0000-1000-000025060000}"/>
    <hyperlink ref="A725" r:id="rId1575" display="https://futurecatalog.cos.edu/courseleaf/courseleaf.cgi?page=/courseadmin/3575/index.html&amp;step=showfullrecord" xr:uid="{00000000-0004-0000-1000-000026060000}"/>
    <hyperlink ref="B725" r:id="rId1576" display="https://futurecatalog.cos.edu/courseleaf/courseleaf.cgi?page=/courseadmin/3575/index.html&amp;step=showfullrecord" xr:uid="{00000000-0004-0000-1000-000027060000}"/>
    <hyperlink ref="A739" r:id="rId1577" display="https://futurecatalog.cos.edu/courseleaf/courseleaf.cgi?page=/courseadmin/3195/index.html&amp;step=showfullrecord" xr:uid="{00000000-0004-0000-1000-000028060000}"/>
    <hyperlink ref="B739" r:id="rId1578" display="https://futurecatalog.cos.edu/courseleaf/courseleaf.cgi?page=/courseadmin/3195/index.html&amp;step=showfullrecord" xr:uid="{00000000-0004-0000-1000-000029060000}"/>
    <hyperlink ref="A763" r:id="rId1579" display="https://futurecatalog.cos.edu/courseleaf/courseleaf.cgi?page=/courseadmin/3197/index.html&amp;step=showfullrecord" xr:uid="{00000000-0004-0000-1000-00002A060000}"/>
    <hyperlink ref="B763" r:id="rId1580" display="https://futurecatalog.cos.edu/courseleaf/courseleaf.cgi?page=/courseadmin/3197/index.html&amp;step=showfullrecord" xr:uid="{00000000-0004-0000-1000-00002B060000}"/>
    <hyperlink ref="A750" r:id="rId1581" display="https://futurecatalog.cos.edu/courseleaf/courseleaf.cgi?page=/courseadmin/3414/index.html&amp;step=showfullrecord" xr:uid="{00000000-0004-0000-1000-00002C060000}"/>
    <hyperlink ref="B750" r:id="rId1582" display="https://futurecatalog.cos.edu/courseleaf/courseleaf.cgi?page=/courseadmin/3414/index.html&amp;step=showfullrecord" xr:uid="{00000000-0004-0000-1000-00002D060000}"/>
    <hyperlink ref="A770" r:id="rId1583" display="https://futurecatalog.cos.edu/courseleaf/courseleaf.cgi?page=/courseadmin/3489/index.html&amp;step=showfullrecord" xr:uid="{00000000-0004-0000-1000-00002E060000}"/>
    <hyperlink ref="B770" r:id="rId1584" display="https://futurecatalog.cos.edu/courseleaf/courseleaf.cgi?page=/courseadmin/3489/index.html&amp;step=showfullrecord" xr:uid="{00000000-0004-0000-1000-00002F060000}"/>
    <hyperlink ref="A35" r:id="rId1585" display="https://futurecatalog.cos.edu/courseleaf/courseleaf.cgi?page=/courseadmin/3207/index.html&amp;step=showfullrecord" xr:uid="{00000000-0004-0000-1000-000030060000}"/>
    <hyperlink ref="B35" r:id="rId1586" display="https://futurecatalog.cos.edu/courseleaf/courseleaf.cgi?page=/courseadmin/3207/index.html&amp;step=showfullrecord" xr:uid="{00000000-0004-0000-1000-000031060000}"/>
    <hyperlink ref="A38" r:id="rId1587" display="https://futurecatalog.cos.edu/courseleaf/courseleaf.cgi?page=/courseadmin/3222/index.html&amp;step=showfullrecord" xr:uid="{00000000-0004-0000-1000-000032060000}"/>
    <hyperlink ref="B38" r:id="rId1588" display="https://futurecatalog.cos.edu/courseleaf/courseleaf.cgi?page=/courseadmin/3222/index.html&amp;step=showfullrecord" xr:uid="{00000000-0004-0000-1000-000033060000}"/>
    <hyperlink ref="A275" r:id="rId1589" display="https://futurecatalog.cos.edu/courseleaf/courseleaf.cgi?page=/courseadmin/3233/index.html&amp;step=showfullrecord" xr:uid="{00000000-0004-0000-1000-000034060000}"/>
    <hyperlink ref="B275" r:id="rId1590" display="https://futurecatalog.cos.edu/courseleaf/courseleaf.cgi?page=/courseadmin/3233/index.html&amp;step=showfullrecord" xr:uid="{00000000-0004-0000-1000-000035060000}"/>
    <hyperlink ref="A382" r:id="rId1591" display="https://futurecatalog.cos.edu/courseleaf/courseleaf.cgi?page=/courseadmin/3234/index.html&amp;step=showfullrecord" xr:uid="{00000000-0004-0000-1000-000036060000}"/>
    <hyperlink ref="B382" r:id="rId1592" display="https://futurecatalog.cos.edu/courseleaf/courseleaf.cgi?page=/courseadmin/3234/index.html&amp;step=showfullrecord" xr:uid="{00000000-0004-0000-1000-000037060000}"/>
    <hyperlink ref="A383" r:id="rId1593" display="https://futurecatalog.cos.edu/courseleaf/courseleaf.cgi?page=/courseadmin/3239/index.html&amp;step=showfullrecord" xr:uid="{00000000-0004-0000-1000-000038060000}"/>
    <hyperlink ref="B383" r:id="rId1594" display="https://futurecatalog.cos.edu/courseleaf/courseleaf.cgi?page=/courseadmin/3239/index.html&amp;step=showfullrecord" xr:uid="{00000000-0004-0000-1000-000039060000}"/>
    <hyperlink ref="A334" r:id="rId1595" display="https://futurecatalog.cos.edu/courseleaf/courseleaf.cgi?page=/courseadmin/3241/index.html&amp;step=showfullrecord" xr:uid="{00000000-0004-0000-1000-00003A060000}"/>
    <hyperlink ref="B334" r:id="rId1596" display="https://futurecatalog.cos.edu/courseleaf/courseleaf.cgi?page=/courseadmin/3241/index.html&amp;step=showfullrecord" xr:uid="{00000000-0004-0000-1000-00003B060000}"/>
    <hyperlink ref="A335" r:id="rId1597" display="https://futurecatalog.cos.edu/courseleaf/courseleaf.cgi?page=/courseadmin/3242/index.html&amp;step=showfullrecord" xr:uid="{00000000-0004-0000-1000-00003C060000}"/>
    <hyperlink ref="B335" r:id="rId1598" display="https://futurecatalog.cos.edu/courseleaf/courseleaf.cgi?page=/courseadmin/3242/index.html&amp;step=showfullrecord" xr:uid="{00000000-0004-0000-1000-00003D060000}"/>
    <hyperlink ref="A336" r:id="rId1599" display="https://futurecatalog.cos.edu/courseleaf/courseleaf.cgi?page=/courseadmin/3243/index.html&amp;step=showfullrecord" xr:uid="{00000000-0004-0000-1000-00003E060000}"/>
    <hyperlink ref="B336" r:id="rId1600" display="https://futurecatalog.cos.edu/courseleaf/courseleaf.cgi?page=/courseadmin/3243/index.html&amp;step=showfullrecord" xr:uid="{00000000-0004-0000-1000-00003F060000}"/>
    <hyperlink ref="A337" r:id="rId1601" display="https://futurecatalog.cos.edu/courseleaf/courseleaf.cgi?page=/courseadmin/3244/index.html&amp;step=showfullrecord" xr:uid="{00000000-0004-0000-1000-000040060000}"/>
    <hyperlink ref="B337" r:id="rId1602" display="https://futurecatalog.cos.edu/courseleaf/courseleaf.cgi?page=/courseadmin/3244/index.html&amp;step=showfullrecord" xr:uid="{00000000-0004-0000-1000-000041060000}"/>
    <hyperlink ref="A356" r:id="rId1603" display="https://futurecatalog.cos.edu/courseleaf/courseleaf.cgi?page=/courseadmin/3250/index.html&amp;step=showfullrecord" xr:uid="{00000000-0004-0000-1000-000042060000}"/>
    <hyperlink ref="B356" r:id="rId1604" display="https://futurecatalog.cos.edu/courseleaf/courseleaf.cgi?page=/courseadmin/3250/index.html&amp;step=showfullrecord" xr:uid="{00000000-0004-0000-1000-000043060000}"/>
    <hyperlink ref="A381" r:id="rId1605" display="https://futurecatalog.cos.edu/courseleaf/courseleaf.cgi?page=/courseadmin/3258/index.html&amp;step=showfullrecord" xr:uid="{00000000-0004-0000-1000-000044060000}"/>
    <hyperlink ref="B381" r:id="rId1606" display="https://futurecatalog.cos.edu/courseleaf/courseleaf.cgi?page=/courseadmin/3258/index.html&amp;step=showfullrecord" xr:uid="{00000000-0004-0000-1000-000045060000}"/>
    <hyperlink ref="A338" r:id="rId1607" display="https://futurecatalog.cos.edu/courseleaf/courseleaf.cgi?page=/courseadmin/3259/index.html&amp;step=showfullrecord" xr:uid="{00000000-0004-0000-1000-000046060000}"/>
    <hyperlink ref="B338" r:id="rId1608" display="https://futurecatalog.cos.edu/courseleaf/courseleaf.cgi?page=/courseadmin/3259/index.html&amp;step=showfullrecord" xr:uid="{00000000-0004-0000-1000-000047060000}"/>
    <hyperlink ref="A339" r:id="rId1609" display="https://futurecatalog.cos.edu/courseleaf/courseleaf.cgi?page=/courseadmin/3260/index.html&amp;step=showfullrecord" xr:uid="{00000000-0004-0000-1000-000048060000}"/>
    <hyperlink ref="B339" r:id="rId1610" display="https://futurecatalog.cos.edu/courseleaf/courseleaf.cgi?page=/courseadmin/3260/index.html&amp;step=showfullrecord" xr:uid="{00000000-0004-0000-1000-000049060000}"/>
    <hyperlink ref="A384" r:id="rId1611" display="https://futurecatalog.cos.edu/courseleaf/courseleaf.cgi?page=/courseadmin/3261/index.html&amp;step=showfullrecord" xr:uid="{00000000-0004-0000-1000-00004A060000}"/>
    <hyperlink ref="B384" r:id="rId1612" display="https://futurecatalog.cos.edu/courseleaf/courseleaf.cgi?page=/courseadmin/3261/index.html&amp;step=showfullrecord" xr:uid="{00000000-0004-0000-1000-00004B060000}"/>
    <hyperlink ref="A385" r:id="rId1613" display="https://futurecatalog.cos.edu/courseleaf/courseleaf.cgi?page=/courseadmin/3263/index.html&amp;step=showfullrecord" xr:uid="{00000000-0004-0000-1000-00004C060000}"/>
    <hyperlink ref="B385" r:id="rId1614" display="https://futurecatalog.cos.edu/courseleaf/courseleaf.cgi?page=/courseadmin/3263/index.html&amp;step=showfullrecord" xr:uid="{00000000-0004-0000-1000-00004D060000}"/>
    <hyperlink ref="A341" r:id="rId1615" display="https://futurecatalog.cos.edu/courseleaf/courseleaf.cgi?page=/courseadmin/3265/index.html&amp;step=showfullrecord" xr:uid="{00000000-0004-0000-1000-00004E060000}"/>
    <hyperlink ref="B341" r:id="rId1616" display="https://futurecatalog.cos.edu/courseleaf/courseleaf.cgi?page=/courseadmin/3265/index.html&amp;step=showfullrecord" xr:uid="{00000000-0004-0000-1000-00004F060000}"/>
    <hyperlink ref="A810" r:id="rId1617" display="https://futurecatalog.cos.edu/courseleaf/courseleaf.cgi?page=/courseadmin/3279/index.html&amp;step=showfullrecord" xr:uid="{00000000-0004-0000-1000-000050060000}"/>
    <hyperlink ref="B810" r:id="rId1618" display="https://futurecatalog.cos.edu/courseleaf/courseleaf.cgi?page=/courseadmin/3279/index.html&amp;step=showfullrecord" xr:uid="{00000000-0004-0000-1000-000051060000}"/>
    <hyperlink ref="A811" r:id="rId1619" display="https://futurecatalog.cos.edu/courseleaf/courseleaf.cgi?page=/courseadmin/3280/index.html&amp;step=showfullrecord" xr:uid="{00000000-0004-0000-1000-000052060000}"/>
    <hyperlink ref="B811" r:id="rId1620" display="https://futurecatalog.cos.edu/courseleaf/courseleaf.cgi?page=/courseadmin/3280/index.html&amp;step=showfullrecord" xr:uid="{00000000-0004-0000-1000-000053060000}"/>
    <hyperlink ref="A812" r:id="rId1621" display="https://futurecatalog.cos.edu/courseleaf/courseleaf.cgi?page=/courseadmin/3282/index.html&amp;step=showfullrecord" xr:uid="{00000000-0004-0000-1000-000054060000}"/>
    <hyperlink ref="B812" r:id="rId1622" display="https://futurecatalog.cos.edu/courseleaf/courseleaf.cgi?page=/courseadmin/3282/index.html&amp;step=showfullrecord" xr:uid="{00000000-0004-0000-1000-000055060000}"/>
    <hyperlink ref="A813" r:id="rId1623" display="https://futurecatalog.cos.edu/courseleaf/courseleaf.cgi?page=/courseadmin/3283/index.html&amp;step=showfullrecord" xr:uid="{00000000-0004-0000-1000-000056060000}"/>
    <hyperlink ref="B813" r:id="rId1624" display="https://futurecatalog.cos.edu/courseleaf/courseleaf.cgi?page=/courseadmin/3283/index.html&amp;step=showfullrecord" xr:uid="{00000000-0004-0000-1000-000057060000}"/>
    <hyperlink ref="A814" r:id="rId1625" display="https://futurecatalog.cos.edu/courseleaf/courseleaf.cgi?page=/courseadmin/3642/index.html&amp;step=showfullrecord" xr:uid="{00000000-0004-0000-1000-000058060000}"/>
    <hyperlink ref="B814" r:id="rId1626" display="https://futurecatalog.cos.edu/courseleaf/courseleaf.cgi?page=/courseadmin/3642/index.html&amp;step=showfullrecord" xr:uid="{00000000-0004-0000-1000-000059060000}"/>
    <hyperlink ref="A815" r:id="rId1627" display="https://futurecatalog.cos.edu/courseleaf/courseleaf.cgi?page=/courseadmin/3284/index.html&amp;step=showfullrecord" xr:uid="{00000000-0004-0000-1000-00005A060000}"/>
    <hyperlink ref="B815" r:id="rId1628" display="https://futurecatalog.cos.edu/courseleaf/courseleaf.cgi?page=/courseadmin/3284/index.html&amp;step=showfullrecord" xr:uid="{00000000-0004-0000-1000-00005B060000}"/>
    <hyperlink ref="A816" r:id="rId1629" display="https://futurecatalog.cos.edu/courseleaf/courseleaf.cgi?page=/courseadmin/3285/index.html&amp;step=showfullrecord" xr:uid="{00000000-0004-0000-1000-00005C060000}"/>
    <hyperlink ref="B816" r:id="rId1630" display="https://futurecatalog.cos.edu/courseleaf/courseleaf.cgi?page=/courseadmin/3285/index.html&amp;step=showfullrecord" xr:uid="{00000000-0004-0000-1000-00005D060000}"/>
    <hyperlink ref="A817" r:id="rId1631" display="https://futurecatalog.cos.edu/courseleaf/courseleaf.cgi?page=/courseadmin/3286/index.html&amp;step=showfullrecord" xr:uid="{00000000-0004-0000-1000-00005E060000}"/>
    <hyperlink ref="B817" r:id="rId1632" display="https://futurecatalog.cos.edu/courseleaf/courseleaf.cgi?page=/courseadmin/3286/index.html&amp;step=showfullrecord" xr:uid="{00000000-0004-0000-1000-00005F060000}"/>
    <hyperlink ref="A818" r:id="rId1633" display="https://futurecatalog.cos.edu/courseleaf/courseleaf.cgi?page=/courseadmin/3287/index.html&amp;step=showfullrecord" xr:uid="{00000000-0004-0000-1000-000060060000}"/>
    <hyperlink ref="B818" r:id="rId1634" display="https://futurecatalog.cos.edu/courseleaf/courseleaf.cgi?page=/courseadmin/3287/index.html&amp;step=showfullrecord" xr:uid="{00000000-0004-0000-1000-000061060000}"/>
    <hyperlink ref="A819" r:id="rId1635" display="https://futurecatalog.cos.edu/courseleaf/courseleaf.cgi?page=/courseadmin/3288/index.html&amp;step=showfullrecord" xr:uid="{00000000-0004-0000-1000-000062060000}"/>
    <hyperlink ref="B819" r:id="rId1636" display="https://futurecatalog.cos.edu/courseleaf/courseleaf.cgi?page=/courseadmin/3288/index.html&amp;step=showfullrecord" xr:uid="{00000000-0004-0000-1000-000063060000}"/>
    <hyperlink ref="A820" r:id="rId1637" display="https://futurecatalog.cos.edu/courseleaf/courseleaf.cgi?page=/courseadmin/3289/index.html&amp;step=showfullrecord" xr:uid="{00000000-0004-0000-1000-000064060000}"/>
    <hyperlink ref="B820" r:id="rId1638" display="https://futurecatalog.cos.edu/courseleaf/courseleaf.cgi?page=/courseadmin/3289/index.html&amp;step=showfullrecord" xr:uid="{00000000-0004-0000-1000-000065060000}"/>
    <hyperlink ref="A821" r:id="rId1639" display="https://futurecatalog.cos.edu/courseleaf/courseleaf.cgi?page=/courseadmin/3290/index.html&amp;step=showfullrecord" xr:uid="{00000000-0004-0000-1000-000066060000}"/>
    <hyperlink ref="B821" r:id="rId1640" display="https://futurecatalog.cos.edu/courseleaf/courseleaf.cgi?page=/courseadmin/3290/index.html&amp;step=showfullrecord" xr:uid="{00000000-0004-0000-1000-000067060000}"/>
    <hyperlink ref="A822" r:id="rId1641" display="https://futurecatalog.cos.edu/courseleaf/courseleaf.cgi?page=/courseadmin/3291/index.html&amp;step=showfullrecord" xr:uid="{00000000-0004-0000-1000-000068060000}"/>
    <hyperlink ref="B822" r:id="rId1642" display="https://futurecatalog.cos.edu/courseleaf/courseleaf.cgi?page=/courseadmin/3291/index.html&amp;step=showfullrecord" xr:uid="{00000000-0004-0000-1000-000069060000}"/>
    <hyperlink ref="A823" r:id="rId1643" display="https://futurecatalog.cos.edu/courseleaf/courseleaf.cgi?page=/courseadmin/3292/index.html&amp;step=showfullrecord" xr:uid="{00000000-0004-0000-1000-00006A060000}"/>
    <hyperlink ref="B823" r:id="rId1644" display="https://futurecatalog.cos.edu/courseleaf/courseleaf.cgi?page=/courseadmin/3292/index.html&amp;step=showfullrecord" xr:uid="{00000000-0004-0000-1000-00006B060000}"/>
    <hyperlink ref="A824" r:id="rId1645" display="https://futurecatalog.cos.edu/courseleaf/courseleaf.cgi?page=/courseadmin/3293/index.html&amp;step=showfullrecord" xr:uid="{00000000-0004-0000-1000-00006C060000}"/>
    <hyperlink ref="B824" r:id="rId1646" display="https://futurecatalog.cos.edu/courseleaf/courseleaf.cgi?page=/courseadmin/3293/index.html&amp;step=showfullrecord" xr:uid="{00000000-0004-0000-1000-00006D060000}"/>
    <hyperlink ref="A825" r:id="rId1647" display="https://futurecatalog.cos.edu/courseleaf/courseleaf.cgi?page=/courseadmin/3294/index.html&amp;step=showfullrecord" xr:uid="{00000000-0004-0000-1000-00006E060000}"/>
    <hyperlink ref="B825" r:id="rId1648" display="https://futurecatalog.cos.edu/courseleaf/courseleaf.cgi?page=/courseadmin/3294/index.html&amp;step=showfullrecord" xr:uid="{00000000-0004-0000-1000-00006F060000}"/>
    <hyperlink ref="A826" r:id="rId1649" display="https://futurecatalog.cos.edu/courseleaf/courseleaf.cgi?page=/courseadmin/3295/index.html&amp;step=showfullrecord" xr:uid="{00000000-0004-0000-1000-000070060000}"/>
    <hyperlink ref="B826" r:id="rId1650" display="https://futurecatalog.cos.edu/courseleaf/courseleaf.cgi?page=/courseadmin/3295/index.html&amp;step=showfullrecord" xr:uid="{00000000-0004-0000-1000-000071060000}"/>
    <hyperlink ref="A827" r:id="rId1651" display="https://futurecatalog.cos.edu/courseleaf/courseleaf.cgi?page=/courseadmin/3297/index.html&amp;step=showfullrecord" xr:uid="{00000000-0004-0000-1000-000072060000}"/>
    <hyperlink ref="B827" r:id="rId1652" display="https://futurecatalog.cos.edu/courseleaf/courseleaf.cgi?page=/courseadmin/3297/index.html&amp;step=showfullrecord" xr:uid="{00000000-0004-0000-1000-000073060000}"/>
    <hyperlink ref="A828" r:id="rId1653" display="https://futurecatalog.cos.edu/courseleaf/courseleaf.cgi?page=/courseadmin/3298/index.html&amp;step=showfullrecord" xr:uid="{00000000-0004-0000-1000-000074060000}"/>
    <hyperlink ref="B828" r:id="rId1654" display="https://futurecatalog.cos.edu/courseleaf/courseleaf.cgi?page=/courseadmin/3298/index.html&amp;step=showfullrecord" xr:uid="{00000000-0004-0000-1000-000075060000}"/>
    <hyperlink ref="A829" r:id="rId1655" display="https://futurecatalog.cos.edu/courseleaf/courseleaf.cgi?page=/courseadmin/3300/index.html&amp;step=showfullrecord" xr:uid="{00000000-0004-0000-1000-000076060000}"/>
    <hyperlink ref="B829" r:id="rId1656" display="https://futurecatalog.cos.edu/courseleaf/courseleaf.cgi?page=/courseadmin/3300/index.html&amp;step=showfullrecord" xr:uid="{00000000-0004-0000-1000-000077060000}"/>
    <hyperlink ref="A830" r:id="rId1657" display="https://futurecatalog.cos.edu/courseleaf/courseleaf.cgi?page=/courseadmin/3302/index.html&amp;step=showfullrecord" xr:uid="{00000000-0004-0000-1000-000078060000}"/>
    <hyperlink ref="B830" r:id="rId1658" display="https://futurecatalog.cos.edu/courseleaf/courseleaf.cgi?page=/courseadmin/3302/index.html&amp;step=showfullrecord" xr:uid="{00000000-0004-0000-1000-000079060000}"/>
    <hyperlink ref="A831" r:id="rId1659" display="https://futurecatalog.cos.edu/courseleaf/courseleaf.cgi?page=/courseadmin/3303/index.html&amp;step=showfullrecord" xr:uid="{00000000-0004-0000-1000-00007A060000}"/>
    <hyperlink ref="B831" r:id="rId1660" display="https://futurecatalog.cos.edu/courseleaf/courseleaf.cgi?page=/courseadmin/3303/index.html&amp;step=showfullrecord" xr:uid="{00000000-0004-0000-1000-00007B060000}"/>
    <hyperlink ref="A832" r:id="rId1661" display="https://futurecatalog.cos.edu/courseleaf/courseleaf.cgi?page=/courseadmin/3306/index.html&amp;step=showfullrecord" xr:uid="{00000000-0004-0000-1000-00007C060000}"/>
    <hyperlink ref="B832" r:id="rId1662" display="https://futurecatalog.cos.edu/courseleaf/courseleaf.cgi?page=/courseadmin/3306/index.html&amp;step=showfullrecord" xr:uid="{00000000-0004-0000-1000-00007D060000}"/>
    <hyperlink ref="A833" r:id="rId1663" display="https://futurecatalog.cos.edu/courseleaf/courseleaf.cgi?page=/courseadmin/3307/index.html&amp;step=showfullrecord" xr:uid="{00000000-0004-0000-1000-00007E060000}"/>
    <hyperlink ref="B833" r:id="rId1664" display="https://futurecatalog.cos.edu/courseleaf/courseleaf.cgi?page=/courseadmin/3307/index.html&amp;step=showfullrecord" xr:uid="{00000000-0004-0000-1000-00007F060000}"/>
    <hyperlink ref="A834" r:id="rId1665" display="https://futurecatalog.cos.edu/courseleaf/courseleaf.cgi?page=/courseadmin/3643/index.html&amp;step=showfullrecord" xr:uid="{00000000-0004-0000-1000-000080060000}"/>
    <hyperlink ref="B834" r:id="rId1666" display="https://futurecatalog.cos.edu/courseleaf/courseleaf.cgi?page=/courseadmin/3643/index.html&amp;step=showfullrecord" xr:uid="{00000000-0004-0000-1000-000081060000}"/>
    <hyperlink ref="A835" r:id="rId1667" display="https://futurecatalog.cos.edu/courseleaf/courseleaf.cgi?page=/courseadmin/3308/index.html&amp;step=showfullrecord" xr:uid="{00000000-0004-0000-1000-000082060000}"/>
    <hyperlink ref="B835" r:id="rId1668" display="https://futurecatalog.cos.edu/courseleaf/courseleaf.cgi?page=/courseadmin/3308/index.html&amp;step=showfullrecord" xr:uid="{00000000-0004-0000-1000-000083060000}"/>
    <hyperlink ref="A836" r:id="rId1669" display="https://futurecatalog.cos.edu/courseleaf/courseleaf.cgi?page=/courseadmin/3309/index.html&amp;step=showfullrecord" xr:uid="{00000000-0004-0000-1000-000084060000}"/>
    <hyperlink ref="B836" r:id="rId1670" display="https://futurecatalog.cos.edu/courseleaf/courseleaf.cgi?page=/courseadmin/3309/index.html&amp;step=showfullrecord" xr:uid="{00000000-0004-0000-1000-000085060000}"/>
    <hyperlink ref="A837" r:id="rId1671" display="https://futurecatalog.cos.edu/courseleaf/courseleaf.cgi?page=/courseadmin/3310/index.html&amp;step=showfullrecord" xr:uid="{00000000-0004-0000-1000-000086060000}"/>
    <hyperlink ref="B837" r:id="rId1672" display="https://futurecatalog.cos.edu/courseleaf/courseleaf.cgi?page=/courseadmin/3310/index.html&amp;step=showfullrecord" xr:uid="{00000000-0004-0000-1000-000087060000}"/>
    <hyperlink ref="A838" r:id="rId1673" display="https://futurecatalog.cos.edu/courseleaf/courseleaf.cgi?page=/courseadmin/3311/index.html&amp;step=showfullrecord" xr:uid="{00000000-0004-0000-1000-000088060000}"/>
    <hyperlink ref="B838" r:id="rId1674" display="https://futurecatalog.cos.edu/courseleaf/courseleaf.cgi?page=/courseadmin/3311/index.html&amp;step=showfullrecord" xr:uid="{00000000-0004-0000-1000-000089060000}"/>
    <hyperlink ref="A839" r:id="rId1675" display="https://futurecatalog.cos.edu/courseleaf/courseleaf.cgi?page=/courseadmin/3312/index.html&amp;step=showfullrecord" xr:uid="{00000000-0004-0000-1000-00008A060000}"/>
    <hyperlink ref="B839" r:id="rId1676" display="https://futurecatalog.cos.edu/courseleaf/courseleaf.cgi?page=/courseadmin/3312/index.html&amp;step=showfullrecord" xr:uid="{00000000-0004-0000-1000-00008B060000}"/>
    <hyperlink ref="A840" r:id="rId1677" display="https://futurecatalog.cos.edu/courseleaf/courseleaf.cgi?page=/courseadmin/3313/index.html&amp;step=showfullrecord" xr:uid="{00000000-0004-0000-1000-00008C060000}"/>
    <hyperlink ref="B840" r:id="rId1678" display="https://futurecatalog.cos.edu/courseleaf/courseleaf.cgi?page=/courseadmin/3313/index.html&amp;step=showfullrecord" xr:uid="{00000000-0004-0000-1000-00008D060000}"/>
    <hyperlink ref="A841" r:id="rId1679" display="https://futurecatalog.cos.edu/courseleaf/courseleaf.cgi?page=/courseadmin/3314/index.html&amp;step=showfullrecord" xr:uid="{00000000-0004-0000-1000-00008E060000}"/>
    <hyperlink ref="B841" r:id="rId1680" display="https://futurecatalog.cos.edu/courseleaf/courseleaf.cgi?page=/courseadmin/3314/index.html&amp;step=showfullrecord" xr:uid="{00000000-0004-0000-1000-00008F060000}"/>
    <hyperlink ref="A842" r:id="rId1681" display="https://futurecatalog.cos.edu/courseleaf/courseleaf.cgi?page=/courseadmin/3315/index.html&amp;step=showfullrecord" xr:uid="{00000000-0004-0000-1000-000090060000}"/>
    <hyperlink ref="B842" r:id="rId1682" display="https://futurecatalog.cos.edu/courseleaf/courseleaf.cgi?page=/courseadmin/3315/index.html&amp;step=showfullrecord" xr:uid="{00000000-0004-0000-1000-000091060000}"/>
    <hyperlink ref="A843" r:id="rId1683" display="https://futurecatalog.cos.edu/courseleaf/courseleaf.cgi?page=/courseadmin/3316/index.html&amp;step=showfullrecord" xr:uid="{00000000-0004-0000-1000-000092060000}"/>
    <hyperlink ref="B843" r:id="rId1684" display="https://futurecatalog.cos.edu/courseleaf/courseleaf.cgi?page=/courseadmin/3316/index.html&amp;step=showfullrecord" xr:uid="{00000000-0004-0000-1000-000093060000}"/>
    <hyperlink ref="A844" r:id="rId1685" display="https://futurecatalog.cos.edu/courseleaf/courseleaf.cgi?page=/courseadmin/3317/index.html&amp;step=showfullrecord" xr:uid="{00000000-0004-0000-1000-000094060000}"/>
    <hyperlink ref="B844" r:id="rId1686" display="https://futurecatalog.cos.edu/courseleaf/courseleaf.cgi?page=/courseadmin/3317/index.html&amp;step=showfullrecord" xr:uid="{00000000-0004-0000-1000-000095060000}"/>
    <hyperlink ref="A845" r:id="rId1687" display="https://futurecatalog.cos.edu/courseleaf/courseleaf.cgi?page=/courseadmin/3318/index.html&amp;step=showfullrecord" xr:uid="{00000000-0004-0000-1000-000096060000}"/>
    <hyperlink ref="B845" r:id="rId1688" display="https://futurecatalog.cos.edu/courseleaf/courseleaf.cgi?page=/courseadmin/3318/index.html&amp;step=showfullrecord" xr:uid="{00000000-0004-0000-1000-000097060000}"/>
    <hyperlink ref="A846" r:id="rId1689" display="https://futurecatalog.cos.edu/courseleaf/courseleaf.cgi?page=/courseadmin/3319/index.html&amp;step=showfullrecord" xr:uid="{00000000-0004-0000-1000-000098060000}"/>
    <hyperlink ref="B846" r:id="rId1690" display="https://futurecatalog.cos.edu/courseleaf/courseleaf.cgi?page=/courseadmin/3319/index.html&amp;step=showfullrecord" xr:uid="{00000000-0004-0000-1000-000099060000}"/>
    <hyperlink ref="A847" r:id="rId1691" display="https://futurecatalog.cos.edu/courseleaf/courseleaf.cgi?page=/courseadmin/3321/index.html&amp;step=showfullrecord" xr:uid="{00000000-0004-0000-1000-00009A060000}"/>
    <hyperlink ref="B847" r:id="rId1692" display="https://futurecatalog.cos.edu/courseleaf/courseleaf.cgi?page=/courseadmin/3321/index.html&amp;step=showfullrecord" xr:uid="{00000000-0004-0000-1000-00009B060000}"/>
    <hyperlink ref="A848" r:id="rId1693" display="https://futurecatalog.cos.edu/courseleaf/courseleaf.cgi?page=/courseadmin/3322/index.html&amp;step=showfullrecord" xr:uid="{00000000-0004-0000-1000-00009C060000}"/>
    <hyperlink ref="B848" r:id="rId1694" display="https://futurecatalog.cos.edu/courseleaf/courseleaf.cgi?page=/courseadmin/3322/index.html&amp;step=showfullrecord" xr:uid="{00000000-0004-0000-1000-00009D060000}"/>
    <hyperlink ref="A849" r:id="rId1695" display="https://futurecatalog.cos.edu/courseleaf/courseleaf.cgi?page=/courseadmin/3324/index.html&amp;step=showfullrecord" xr:uid="{00000000-0004-0000-1000-00009E060000}"/>
    <hyperlink ref="B849" r:id="rId1696" display="https://futurecatalog.cos.edu/courseleaf/courseleaf.cgi?page=/courseadmin/3324/index.html&amp;step=showfullrecord" xr:uid="{00000000-0004-0000-1000-00009F060000}"/>
    <hyperlink ref="A850" r:id="rId1697" display="https://futurecatalog.cos.edu/courseleaf/courseleaf.cgi?page=/courseadmin/3326/index.html&amp;step=showfullrecord" xr:uid="{00000000-0004-0000-1000-0000A0060000}"/>
    <hyperlink ref="B850" r:id="rId1698" display="https://futurecatalog.cos.edu/courseleaf/courseleaf.cgi?page=/courseadmin/3326/index.html&amp;step=showfullrecord" xr:uid="{00000000-0004-0000-1000-0000A1060000}"/>
    <hyperlink ref="A851" r:id="rId1699" display="https://futurecatalog.cos.edu/courseleaf/courseleaf.cgi?page=/courseadmin/3327/index.html&amp;step=showfullrecord" xr:uid="{00000000-0004-0000-1000-0000A2060000}"/>
    <hyperlink ref="B851" r:id="rId1700" display="https://futurecatalog.cos.edu/courseleaf/courseleaf.cgi?page=/courseadmin/3327/index.html&amp;step=showfullrecord" xr:uid="{00000000-0004-0000-1000-0000A3060000}"/>
    <hyperlink ref="A852" r:id="rId1701" display="https://futurecatalog.cos.edu/courseleaf/courseleaf.cgi?page=/courseadmin/3330/index.html&amp;step=showfullrecord" xr:uid="{00000000-0004-0000-1000-0000A4060000}"/>
    <hyperlink ref="B852" r:id="rId1702" display="https://futurecatalog.cos.edu/courseleaf/courseleaf.cgi?page=/courseadmin/3330/index.html&amp;step=showfullrecord" xr:uid="{00000000-0004-0000-1000-0000A5060000}"/>
    <hyperlink ref="A853" r:id="rId1703" display="https://futurecatalog.cos.edu/courseleaf/courseleaf.cgi?page=/courseadmin/3331/index.html&amp;step=showfullrecord" xr:uid="{00000000-0004-0000-1000-0000A6060000}"/>
    <hyperlink ref="B853" r:id="rId1704" display="https://futurecatalog.cos.edu/courseleaf/courseleaf.cgi?page=/courseadmin/3331/index.html&amp;step=showfullrecord" xr:uid="{00000000-0004-0000-1000-0000A7060000}"/>
    <hyperlink ref="A854" r:id="rId1705" display="https://futurecatalog.cos.edu/courseleaf/courseleaf.cgi?page=/courseadmin/3644/index.html&amp;step=showfullrecord" xr:uid="{00000000-0004-0000-1000-0000A8060000}"/>
    <hyperlink ref="B854" r:id="rId1706" display="https://futurecatalog.cos.edu/courseleaf/courseleaf.cgi?page=/courseadmin/3644/index.html&amp;step=showfullrecord" xr:uid="{00000000-0004-0000-1000-0000A9060000}"/>
    <hyperlink ref="A855" r:id="rId1707" display="https://futurecatalog.cos.edu/courseleaf/courseleaf.cgi?page=/courseadmin/3332/index.html&amp;step=showfullrecord" xr:uid="{00000000-0004-0000-1000-0000AA060000}"/>
    <hyperlink ref="B855" r:id="rId1708" display="https://futurecatalog.cos.edu/courseleaf/courseleaf.cgi?page=/courseadmin/3332/index.html&amp;step=showfullrecord" xr:uid="{00000000-0004-0000-1000-0000AB060000}"/>
    <hyperlink ref="A856" r:id="rId1709" display="https://futurecatalog.cos.edu/courseleaf/courseleaf.cgi?page=/courseadmin/3333/index.html&amp;step=showfullrecord" xr:uid="{00000000-0004-0000-1000-0000AC060000}"/>
    <hyperlink ref="B856" r:id="rId1710" display="https://futurecatalog.cos.edu/courseleaf/courseleaf.cgi?page=/courseadmin/3333/index.html&amp;step=showfullrecord" xr:uid="{00000000-0004-0000-1000-0000AD060000}"/>
    <hyperlink ref="A891" r:id="rId1711" display="https://futurecatalog.cos.edu/courseleaf/courseleaf.cgi?page=/courseadmin/3334/index.html&amp;step=showfullrecord" xr:uid="{00000000-0004-0000-1000-0000AE060000}"/>
    <hyperlink ref="B891" r:id="rId1712" display="https://futurecatalog.cos.edu/courseleaf/courseleaf.cgi?page=/courseadmin/3334/index.html&amp;step=showfullrecord" xr:uid="{00000000-0004-0000-1000-0000AF060000}"/>
    <hyperlink ref="A857" r:id="rId1713" display="https://futurecatalog.cos.edu/courseleaf/courseleaf.cgi?page=/courseadmin/3335/index.html&amp;step=showfullrecord" xr:uid="{00000000-0004-0000-1000-0000B0060000}"/>
    <hyperlink ref="B857" r:id="rId1714" display="https://futurecatalog.cos.edu/courseleaf/courseleaf.cgi?page=/courseadmin/3335/index.html&amp;step=showfullrecord" xr:uid="{00000000-0004-0000-1000-0000B1060000}"/>
    <hyperlink ref="A858" r:id="rId1715" display="https://futurecatalog.cos.edu/courseleaf/courseleaf.cgi?page=/courseadmin/3336/index.html&amp;step=showfullrecord" xr:uid="{00000000-0004-0000-1000-0000B2060000}"/>
    <hyperlink ref="B858" r:id="rId1716" display="https://futurecatalog.cos.edu/courseleaf/courseleaf.cgi?page=/courseadmin/3336/index.html&amp;step=showfullrecord" xr:uid="{00000000-0004-0000-1000-0000B3060000}"/>
    <hyperlink ref="A859" r:id="rId1717" display="https://futurecatalog.cos.edu/courseleaf/courseleaf.cgi?page=/courseadmin/3337/index.html&amp;step=showfullrecord" xr:uid="{00000000-0004-0000-1000-0000B4060000}"/>
    <hyperlink ref="B859" r:id="rId1718" display="https://futurecatalog.cos.edu/courseleaf/courseleaf.cgi?page=/courseadmin/3337/index.html&amp;step=showfullrecord" xr:uid="{00000000-0004-0000-1000-0000B5060000}"/>
    <hyperlink ref="A860" r:id="rId1719" display="https://futurecatalog.cos.edu/courseleaf/courseleaf.cgi?page=/courseadmin/3338/index.html&amp;step=showfullrecord" xr:uid="{00000000-0004-0000-1000-0000B6060000}"/>
    <hyperlink ref="B860" r:id="rId1720" display="https://futurecatalog.cos.edu/courseleaf/courseleaf.cgi?page=/courseadmin/3338/index.html&amp;step=showfullrecord" xr:uid="{00000000-0004-0000-1000-0000B7060000}"/>
    <hyperlink ref="A861" r:id="rId1721" display="https://futurecatalog.cos.edu/courseleaf/courseleaf.cgi?page=/courseadmin/3339/index.html&amp;step=showfullrecord" xr:uid="{00000000-0004-0000-1000-0000B8060000}"/>
    <hyperlink ref="B861" r:id="rId1722" display="https://futurecatalog.cos.edu/courseleaf/courseleaf.cgi?page=/courseadmin/3339/index.html&amp;step=showfullrecord" xr:uid="{00000000-0004-0000-1000-0000B9060000}"/>
    <hyperlink ref="A862" r:id="rId1723" display="https://futurecatalog.cos.edu/courseleaf/courseleaf.cgi?page=/courseadmin/3340/index.html&amp;step=showfullrecord" xr:uid="{00000000-0004-0000-1000-0000BA060000}"/>
    <hyperlink ref="B862" r:id="rId1724" display="https://futurecatalog.cos.edu/courseleaf/courseleaf.cgi?page=/courseadmin/3340/index.html&amp;step=showfullrecord" xr:uid="{00000000-0004-0000-1000-0000BB060000}"/>
    <hyperlink ref="A863" r:id="rId1725" display="https://futurecatalog.cos.edu/courseleaf/courseleaf.cgi?page=/courseadmin/3341/index.html&amp;step=showfullrecord" xr:uid="{00000000-0004-0000-1000-0000BC060000}"/>
    <hyperlink ref="B863" r:id="rId1726" display="https://futurecatalog.cos.edu/courseleaf/courseleaf.cgi?page=/courseadmin/3341/index.html&amp;step=showfullrecord" xr:uid="{00000000-0004-0000-1000-0000BD060000}"/>
    <hyperlink ref="A864" r:id="rId1727" display="https://futurecatalog.cos.edu/courseleaf/courseleaf.cgi?page=/courseadmin/3342/index.html&amp;step=showfullrecord" xr:uid="{00000000-0004-0000-1000-0000BE060000}"/>
    <hyperlink ref="B864" r:id="rId1728" display="https://futurecatalog.cos.edu/courseleaf/courseleaf.cgi?page=/courseadmin/3342/index.html&amp;step=showfullrecord" xr:uid="{00000000-0004-0000-1000-0000BF060000}"/>
    <hyperlink ref="A865" r:id="rId1729" display="https://futurecatalog.cos.edu/courseleaf/courseleaf.cgi?page=/courseadmin/3343/index.html&amp;step=showfullrecord" xr:uid="{00000000-0004-0000-1000-0000C0060000}"/>
    <hyperlink ref="B865" r:id="rId1730" display="https://futurecatalog.cos.edu/courseleaf/courseleaf.cgi?page=/courseadmin/3343/index.html&amp;step=showfullrecord" xr:uid="{00000000-0004-0000-1000-0000C1060000}"/>
    <hyperlink ref="A866" r:id="rId1731" display="https://futurecatalog.cos.edu/courseleaf/courseleaf.cgi?page=/courseadmin/3345/index.html&amp;step=showfullrecord" xr:uid="{00000000-0004-0000-1000-0000C2060000}"/>
    <hyperlink ref="B866" r:id="rId1732" display="https://futurecatalog.cos.edu/courseleaf/courseleaf.cgi?page=/courseadmin/3345/index.html&amp;step=showfullrecord" xr:uid="{00000000-0004-0000-1000-0000C3060000}"/>
    <hyperlink ref="A867" r:id="rId1733" display="https://futurecatalog.cos.edu/courseleaf/courseleaf.cgi?page=/courseadmin/3346/index.html&amp;step=showfullrecord" xr:uid="{00000000-0004-0000-1000-0000C4060000}"/>
    <hyperlink ref="B867" r:id="rId1734" display="https://futurecatalog.cos.edu/courseleaf/courseleaf.cgi?page=/courseadmin/3346/index.html&amp;step=showfullrecord" xr:uid="{00000000-0004-0000-1000-0000C5060000}"/>
    <hyperlink ref="A868" r:id="rId1735" display="https://futurecatalog.cos.edu/courseleaf/courseleaf.cgi?page=/courseadmin/3348/index.html&amp;step=showfullrecord" xr:uid="{00000000-0004-0000-1000-0000C6060000}"/>
    <hyperlink ref="B868" r:id="rId1736" display="https://futurecatalog.cos.edu/courseleaf/courseleaf.cgi?page=/courseadmin/3348/index.html&amp;step=showfullrecord" xr:uid="{00000000-0004-0000-1000-0000C7060000}"/>
    <hyperlink ref="A869" r:id="rId1737" display="https://futurecatalog.cos.edu/courseleaf/courseleaf.cgi?page=/courseadmin/3350/index.html&amp;step=showfullrecord" xr:uid="{00000000-0004-0000-1000-0000C8060000}"/>
    <hyperlink ref="B869" r:id="rId1738" display="https://futurecatalog.cos.edu/courseleaf/courseleaf.cgi?page=/courseadmin/3350/index.html&amp;step=showfullrecord" xr:uid="{00000000-0004-0000-1000-0000C9060000}"/>
    <hyperlink ref="A870" r:id="rId1739" display="https://futurecatalog.cos.edu/courseleaf/courseleaf.cgi?page=/courseadmin/3351/index.html&amp;step=showfullrecord" xr:uid="{00000000-0004-0000-1000-0000CA060000}"/>
    <hyperlink ref="B870" r:id="rId1740" display="https://futurecatalog.cos.edu/courseleaf/courseleaf.cgi?page=/courseadmin/3351/index.html&amp;step=showfullrecord" xr:uid="{00000000-0004-0000-1000-0000CB060000}"/>
    <hyperlink ref="A871" r:id="rId1741" display="https://futurecatalog.cos.edu/courseleaf/courseleaf.cgi?page=/courseadmin/3354/index.html&amp;step=showfullrecord" xr:uid="{00000000-0004-0000-1000-0000CC060000}"/>
    <hyperlink ref="B871" r:id="rId1742" display="https://futurecatalog.cos.edu/courseleaf/courseleaf.cgi?page=/courseadmin/3354/index.html&amp;step=showfullrecord" xr:uid="{00000000-0004-0000-1000-0000CD060000}"/>
    <hyperlink ref="A872" r:id="rId1743" display="https://futurecatalog.cos.edu/courseleaf/courseleaf.cgi?page=/courseadmin/3355/index.html&amp;step=showfullrecord" xr:uid="{00000000-0004-0000-1000-0000CE060000}"/>
    <hyperlink ref="B872" r:id="rId1744" display="https://futurecatalog.cos.edu/courseleaf/courseleaf.cgi?page=/courseadmin/3355/index.html&amp;step=showfullrecord" xr:uid="{00000000-0004-0000-1000-0000CF060000}"/>
    <hyperlink ref="A873" r:id="rId1745" display="https://futurecatalog.cos.edu/courseleaf/courseleaf.cgi?page=/courseadmin/3356/index.html&amp;step=showfullrecord" xr:uid="{00000000-0004-0000-1000-0000D0060000}"/>
    <hyperlink ref="B873" r:id="rId1746" display="https://futurecatalog.cos.edu/courseleaf/courseleaf.cgi?page=/courseadmin/3356/index.html&amp;step=showfullrecord" xr:uid="{00000000-0004-0000-1000-0000D1060000}"/>
    <hyperlink ref="A874" r:id="rId1747" display="https://futurecatalog.cos.edu/courseleaf/courseleaf.cgi?page=/courseadmin/3357/index.html&amp;step=showfullrecord" xr:uid="{00000000-0004-0000-1000-0000D2060000}"/>
    <hyperlink ref="B874" r:id="rId1748" display="https://futurecatalog.cos.edu/courseleaf/courseleaf.cgi?page=/courseadmin/3357/index.html&amp;step=showfullrecord" xr:uid="{00000000-0004-0000-1000-0000D3060000}"/>
    <hyperlink ref="A875" r:id="rId1749" display="https://futurecatalog.cos.edu/courseleaf/courseleaf.cgi?page=/courseadmin/3358/index.html&amp;step=showfullrecord" xr:uid="{00000000-0004-0000-1000-0000D4060000}"/>
    <hyperlink ref="B875" r:id="rId1750" display="https://futurecatalog.cos.edu/courseleaf/courseleaf.cgi?page=/courseadmin/3358/index.html&amp;step=showfullrecord" xr:uid="{00000000-0004-0000-1000-0000D5060000}"/>
    <hyperlink ref="A876" r:id="rId1751" display="https://futurecatalog.cos.edu/courseleaf/courseleaf.cgi?page=/courseadmin/3359/index.html&amp;step=showfullrecord" xr:uid="{00000000-0004-0000-1000-0000D6060000}"/>
    <hyperlink ref="B876" r:id="rId1752" display="https://futurecatalog.cos.edu/courseleaf/courseleaf.cgi?page=/courseadmin/3359/index.html&amp;step=showfullrecord" xr:uid="{00000000-0004-0000-1000-0000D7060000}"/>
    <hyperlink ref="A877" r:id="rId1753" display="https://futurecatalog.cos.edu/courseleaf/courseleaf.cgi?page=/courseadmin/3360/index.html&amp;step=showfullrecord" xr:uid="{00000000-0004-0000-1000-0000D8060000}"/>
    <hyperlink ref="B877" r:id="rId1754" display="https://futurecatalog.cos.edu/courseleaf/courseleaf.cgi?page=/courseadmin/3360/index.html&amp;step=showfullrecord" xr:uid="{00000000-0004-0000-1000-0000D9060000}"/>
    <hyperlink ref="A878" r:id="rId1755" display="https://futurecatalog.cos.edu/courseleaf/courseleaf.cgi?page=/courseadmin/3361/index.html&amp;step=showfullrecord" xr:uid="{00000000-0004-0000-1000-0000DA060000}"/>
    <hyperlink ref="B878" r:id="rId1756" display="https://futurecatalog.cos.edu/courseleaf/courseleaf.cgi?page=/courseadmin/3361/index.html&amp;step=showfullrecord" xr:uid="{00000000-0004-0000-1000-0000DB060000}"/>
    <hyperlink ref="A879" r:id="rId1757" display="https://futurecatalog.cos.edu/courseleaf/courseleaf.cgi?page=/courseadmin/3362/index.html&amp;step=showfullrecord" xr:uid="{00000000-0004-0000-1000-0000DC060000}"/>
    <hyperlink ref="B879" r:id="rId1758" display="https://futurecatalog.cos.edu/courseleaf/courseleaf.cgi?page=/courseadmin/3362/index.html&amp;step=showfullrecord" xr:uid="{00000000-0004-0000-1000-0000DD060000}"/>
    <hyperlink ref="A880" r:id="rId1759" display="https://futurecatalog.cos.edu/courseleaf/courseleaf.cgi?page=/courseadmin/3363/index.html&amp;step=showfullrecord" xr:uid="{00000000-0004-0000-1000-0000DE060000}"/>
    <hyperlink ref="B880" r:id="rId1760" display="https://futurecatalog.cos.edu/courseleaf/courseleaf.cgi?page=/courseadmin/3363/index.html&amp;step=showfullrecord" xr:uid="{00000000-0004-0000-1000-0000DF060000}"/>
    <hyperlink ref="A881" r:id="rId1761" display="https://futurecatalog.cos.edu/courseleaf/courseleaf.cgi?page=/courseadmin/3364/index.html&amp;step=showfullrecord" xr:uid="{00000000-0004-0000-1000-0000E0060000}"/>
    <hyperlink ref="B881" r:id="rId1762" display="https://futurecatalog.cos.edu/courseleaf/courseleaf.cgi?page=/courseadmin/3364/index.html&amp;step=showfullrecord" xr:uid="{00000000-0004-0000-1000-0000E1060000}"/>
    <hyperlink ref="A882" r:id="rId1763" display="https://futurecatalog.cos.edu/courseleaf/courseleaf.cgi?page=/courseadmin/3365/index.html&amp;step=showfullrecord" xr:uid="{00000000-0004-0000-1000-0000E2060000}"/>
    <hyperlink ref="B882" r:id="rId1764" display="https://futurecatalog.cos.edu/courseleaf/courseleaf.cgi?page=/courseadmin/3365/index.html&amp;step=showfullrecord" xr:uid="{00000000-0004-0000-1000-0000E3060000}"/>
    <hyperlink ref="A883" r:id="rId1765" display="https://futurecatalog.cos.edu/courseleaf/courseleaf.cgi?page=/courseadmin/3366/index.html&amp;step=showfullrecord" xr:uid="{00000000-0004-0000-1000-0000E4060000}"/>
    <hyperlink ref="B883" r:id="rId1766" display="https://futurecatalog.cos.edu/courseleaf/courseleaf.cgi?page=/courseadmin/3366/index.html&amp;step=showfullrecord" xr:uid="{00000000-0004-0000-1000-0000E5060000}"/>
    <hyperlink ref="A884" r:id="rId1767" display="https://futurecatalog.cos.edu/courseleaf/courseleaf.cgi?page=/courseadmin/3367/index.html&amp;step=showfullrecord" xr:uid="{00000000-0004-0000-1000-0000E6060000}"/>
    <hyperlink ref="B884" r:id="rId1768" display="https://futurecatalog.cos.edu/courseleaf/courseleaf.cgi?page=/courseadmin/3367/index.html&amp;step=showfullrecord" xr:uid="{00000000-0004-0000-1000-0000E7060000}"/>
    <hyperlink ref="A885" r:id="rId1769" display="https://futurecatalog.cos.edu/courseleaf/courseleaf.cgi?page=/courseadmin/3369/index.html&amp;step=showfullrecord" xr:uid="{00000000-0004-0000-1000-0000E8060000}"/>
    <hyperlink ref="B885" r:id="rId1770" display="https://futurecatalog.cos.edu/courseleaf/courseleaf.cgi?page=/courseadmin/3369/index.html&amp;step=showfullrecord" xr:uid="{00000000-0004-0000-1000-0000E9060000}"/>
    <hyperlink ref="A886" r:id="rId1771" display="https://futurecatalog.cos.edu/courseleaf/courseleaf.cgi?page=/courseadmin/3370/index.html&amp;step=showfullrecord" xr:uid="{00000000-0004-0000-1000-0000EA060000}"/>
    <hyperlink ref="B886" r:id="rId1772" display="https://futurecatalog.cos.edu/courseleaf/courseleaf.cgi?page=/courseadmin/3370/index.html&amp;step=showfullrecord" xr:uid="{00000000-0004-0000-1000-0000EB060000}"/>
    <hyperlink ref="A887" r:id="rId1773" display="https://futurecatalog.cos.edu/courseleaf/courseleaf.cgi?page=/courseadmin/3371/index.html&amp;step=showfullrecord" xr:uid="{00000000-0004-0000-1000-0000EC060000}"/>
    <hyperlink ref="B887" r:id="rId1774" display="https://futurecatalog.cos.edu/courseleaf/courseleaf.cgi?page=/courseadmin/3371/index.html&amp;step=showfullrecord" xr:uid="{00000000-0004-0000-1000-0000ED060000}"/>
    <hyperlink ref="A888" r:id="rId1775" display="https://futurecatalog.cos.edu/courseleaf/courseleaf.cgi?page=/courseadmin/3372/index.html&amp;step=showfullrecord" xr:uid="{00000000-0004-0000-1000-0000EE060000}"/>
    <hyperlink ref="B888" r:id="rId1776" display="https://futurecatalog.cos.edu/courseleaf/courseleaf.cgi?page=/courseadmin/3372/index.html&amp;step=showfullrecord" xr:uid="{00000000-0004-0000-1000-0000EF060000}"/>
    <hyperlink ref="A889" r:id="rId1777" display="https://futurecatalog.cos.edu/courseleaf/courseleaf.cgi?page=/courseadmin/3374/index.html&amp;step=showfullrecord" xr:uid="{00000000-0004-0000-1000-0000F0060000}"/>
    <hyperlink ref="B889" r:id="rId1778" display="https://futurecatalog.cos.edu/courseleaf/courseleaf.cgi?page=/courseadmin/3374/index.html&amp;step=showfullrecord" xr:uid="{00000000-0004-0000-1000-0000F1060000}"/>
    <hyperlink ref="A890" r:id="rId1779" display="https://futurecatalog.cos.edu/courseleaf/courseleaf.cgi?page=/courseadmin/3375/index.html&amp;step=showfullrecord" xr:uid="{00000000-0004-0000-1000-0000F2060000}"/>
    <hyperlink ref="B890" r:id="rId1780" display="https://futurecatalog.cos.edu/courseleaf/courseleaf.cgi?page=/courseadmin/3375/index.html&amp;step=showfullrecord" xr:uid="{00000000-0004-0000-1000-0000F3060000}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74"/>
  <sheetViews>
    <sheetView topLeftCell="A158" workbookViewId="0">
      <selection activeCell="A162" sqref="A162:XFD166"/>
    </sheetView>
  </sheetViews>
  <sheetFormatPr baseColWidth="10" defaultRowHeight="16" x14ac:dyDescent="0.2"/>
  <cols>
    <col min="1" max="1" width="15.1640625" bestFit="1" customWidth="1"/>
    <col min="2" max="2" width="43.33203125" bestFit="1" customWidth="1"/>
    <col min="3" max="3" width="7.33203125" bestFit="1" customWidth="1"/>
    <col min="4" max="4" width="38" bestFit="1" customWidth="1"/>
    <col min="5" max="6" width="42.1640625" bestFit="1" customWidth="1"/>
    <col min="7" max="7" width="42.1640625" customWidth="1"/>
    <col min="8" max="8" width="25.33203125" bestFit="1" customWidth="1"/>
    <col min="9" max="9" width="19" bestFit="1" customWidth="1"/>
    <col min="10" max="11" width="19" customWidth="1"/>
    <col min="12" max="12" width="19" bestFit="1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1925</v>
      </c>
      <c r="F1" s="1" t="s">
        <v>1926</v>
      </c>
      <c r="G1" s="1" t="s">
        <v>1798</v>
      </c>
      <c r="H1" s="1" t="s">
        <v>6</v>
      </c>
      <c r="I1" s="1" t="s">
        <v>1927</v>
      </c>
      <c r="J1" s="1" t="s">
        <v>1900</v>
      </c>
      <c r="K1" s="1" t="s">
        <v>1928</v>
      </c>
      <c r="L1" s="1" t="s">
        <v>1929</v>
      </c>
    </row>
    <row r="2" spans="1:12" s="54" customFormat="1" ht="17" x14ac:dyDescent="0.2">
      <c r="A2" s="50" t="s">
        <v>1941</v>
      </c>
      <c r="B2" s="50" t="s">
        <v>1942</v>
      </c>
      <c r="C2" s="51"/>
      <c r="D2" s="53">
        <v>43782</v>
      </c>
      <c r="E2" s="53">
        <v>43760</v>
      </c>
      <c r="F2" s="53">
        <v>43815</v>
      </c>
      <c r="G2" s="53">
        <f t="shared" ref="G2:G33" si="0">IF(L2="CTE", DATE(YEAR(F2)+2, MONTH(F2), DAY(F2)), DATE(YEAR(F2)+5, MONTH(F2), DAY(F2)))</f>
        <v>44546</v>
      </c>
      <c r="H2" s="52" t="s">
        <v>1803</v>
      </c>
      <c r="I2" s="51" t="s">
        <v>1805</v>
      </c>
      <c r="J2" s="51"/>
      <c r="K2" s="51"/>
      <c r="L2" s="51" t="s">
        <v>1936</v>
      </c>
    </row>
    <row r="3" spans="1:12" s="54" customFormat="1" ht="17" x14ac:dyDescent="0.2">
      <c r="A3" s="50" t="s">
        <v>1948</v>
      </c>
      <c r="B3" s="50" t="s">
        <v>1949</v>
      </c>
      <c r="C3" s="51"/>
      <c r="D3" s="53">
        <v>44132</v>
      </c>
      <c r="E3" s="53">
        <v>44126</v>
      </c>
      <c r="F3" s="53">
        <v>44144</v>
      </c>
      <c r="G3" s="53">
        <f t="shared" si="0"/>
        <v>44874</v>
      </c>
      <c r="H3" s="52" t="s">
        <v>1803</v>
      </c>
      <c r="I3" s="51" t="s">
        <v>1870</v>
      </c>
      <c r="J3" s="51"/>
      <c r="K3" s="51"/>
      <c r="L3" s="51" t="s">
        <v>1936</v>
      </c>
    </row>
    <row r="4" spans="1:12" s="54" customFormat="1" ht="17" x14ac:dyDescent="0.2">
      <c r="A4" s="50" t="s">
        <v>1960</v>
      </c>
      <c r="B4" s="50" t="s">
        <v>1961</v>
      </c>
      <c r="C4" s="51"/>
      <c r="D4" s="53">
        <v>44328</v>
      </c>
      <c r="E4" s="53">
        <v>44322</v>
      </c>
      <c r="F4" s="53">
        <v>44354</v>
      </c>
      <c r="G4" s="53">
        <f t="shared" si="0"/>
        <v>45084</v>
      </c>
      <c r="H4" s="52" t="s">
        <v>1803</v>
      </c>
      <c r="I4" s="51" t="s">
        <v>1810</v>
      </c>
      <c r="J4" s="51"/>
      <c r="K4" s="51"/>
      <c r="L4" s="51" t="s">
        <v>1936</v>
      </c>
    </row>
    <row r="5" spans="1:12" s="54" customFormat="1" ht="34" x14ac:dyDescent="0.2">
      <c r="A5" s="50" t="s">
        <v>1993</v>
      </c>
      <c r="B5" s="50" t="s">
        <v>1994</v>
      </c>
      <c r="C5" s="51"/>
      <c r="D5" s="53">
        <v>43523</v>
      </c>
      <c r="E5" s="53">
        <v>43509</v>
      </c>
      <c r="F5" s="53">
        <v>43535</v>
      </c>
      <c r="G5" s="53">
        <f t="shared" si="0"/>
        <v>45362</v>
      </c>
      <c r="H5" s="52" t="s">
        <v>1803</v>
      </c>
      <c r="I5" s="51" t="s">
        <v>1810</v>
      </c>
      <c r="J5" s="51"/>
      <c r="K5" s="51"/>
      <c r="L5" s="51" t="s">
        <v>1931</v>
      </c>
    </row>
    <row r="6" spans="1:12" s="54" customFormat="1" ht="17" x14ac:dyDescent="0.2">
      <c r="A6" s="50" t="s">
        <v>1995</v>
      </c>
      <c r="B6" s="50" t="s">
        <v>1996</v>
      </c>
      <c r="C6" s="51"/>
      <c r="D6" s="53">
        <v>44601</v>
      </c>
      <c r="E6" s="53">
        <v>44594</v>
      </c>
      <c r="F6" s="53">
        <v>44634</v>
      </c>
      <c r="G6" s="53">
        <f t="shared" si="0"/>
        <v>45365</v>
      </c>
      <c r="H6" s="52" t="s">
        <v>1803</v>
      </c>
      <c r="I6" s="51" t="s">
        <v>1810</v>
      </c>
      <c r="J6" s="51"/>
      <c r="K6" s="51"/>
      <c r="L6" s="51" t="s">
        <v>1936</v>
      </c>
    </row>
    <row r="7" spans="1:12" s="54" customFormat="1" ht="34" x14ac:dyDescent="0.2">
      <c r="A7" s="50" t="s">
        <v>2015</v>
      </c>
      <c r="B7" s="50" t="s">
        <v>2016</v>
      </c>
      <c r="C7" s="51"/>
      <c r="D7" s="53">
        <v>44643</v>
      </c>
      <c r="E7" s="53">
        <v>44629</v>
      </c>
      <c r="F7" s="53">
        <v>44669</v>
      </c>
      <c r="G7" s="53">
        <f t="shared" si="0"/>
        <v>45400</v>
      </c>
      <c r="H7" s="52" t="s">
        <v>1803</v>
      </c>
      <c r="I7" s="51" t="s">
        <v>1864</v>
      </c>
      <c r="J7" s="51"/>
      <c r="K7" s="51"/>
      <c r="L7" s="51" t="s">
        <v>1936</v>
      </c>
    </row>
    <row r="8" spans="1:12" s="54" customFormat="1" ht="34" x14ac:dyDescent="0.2">
      <c r="A8" s="50" t="s">
        <v>2017</v>
      </c>
      <c r="B8" s="50" t="s">
        <v>2018</v>
      </c>
      <c r="C8" s="51"/>
      <c r="D8" s="53">
        <v>44643</v>
      </c>
      <c r="E8" s="53">
        <v>44629</v>
      </c>
      <c r="F8" s="53">
        <v>44669</v>
      </c>
      <c r="G8" s="53">
        <f t="shared" si="0"/>
        <v>45400</v>
      </c>
      <c r="H8" s="52" t="s">
        <v>1803</v>
      </c>
      <c r="I8" s="51" t="s">
        <v>1864</v>
      </c>
      <c r="J8" s="51"/>
      <c r="K8" s="51"/>
      <c r="L8" s="51" t="s">
        <v>1936</v>
      </c>
    </row>
    <row r="9" spans="1:12" s="54" customFormat="1" ht="17" x14ac:dyDescent="0.2">
      <c r="A9" s="50" t="s">
        <v>2021</v>
      </c>
      <c r="B9" s="50" t="s">
        <v>2022</v>
      </c>
      <c r="C9" s="51"/>
      <c r="D9" s="53">
        <v>44643</v>
      </c>
      <c r="E9" s="53">
        <v>44636</v>
      </c>
      <c r="F9" s="53">
        <v>44669</v>
      </c>
      <c r="G9" s="53">
        <f t="shared" si="0"/>
        <v>45400</v>
      </c>
      <c r="H9" s="52" t="s">
        <v>1803</v>
      </c>
      <c r="I9" s="51" t="s">
        <v>1864</v>
      </c>
      <c r="J9" s="51"/>
      <c r="K9" s="51"/>
      <c r="L9" s="51" t="s">
        <v>1936</v>
      </c>
    </row>
    <row r="10" spans="1:12" s="54" customFormat="1" ht="34" x14ac:dyDescent="0.2">
      <c r="A10" s="50" t="s">
        <v>2023</v>
      </c>
      <c r="B10" s="50" t="s">
        <v>2024</v>
      </c>
      <c r="C10" s="51"/>
      <c r="D10" s="53">
        <v>44643</v>
      </c>
      <c r="E10" s="53">
        <v>44629</v>
      </c>
      <c r="F10" s="53">
        <v>44669</v>
      </c>
      <c r="G10" s="53">
        <f t="shared" si="0"/>
        <v>45400</v>
      </c>
      <c r="H10" s="52" t="s">
        <v>1803</v>
      </c>
      <c r="I10" s="51" t="s">
        <v>1864</v>
      </c>
      <c r="J10" s="51"/>
      <c r="K10" s="51"/>
      <c r="L10" s="51" t="s">
        <v>1936</v>
      </c>
    </row>
    <row r="11" spans="1:12" s="54" customFormat="1" ht="34" x14ac:dyDescent="0.2">
      <c r="A11" s="50" t="s">
        <v>2025</v>
      </c>
      <c r="B11" s="50" t="s">
        <v>2026</v>
      </c>
      <c r="C11" s="51"/>
      <c r="D11" s="53">
        <v>44643</v>
      </c>
      <c r="E11" s="53">
        <v>44629</v>
      </c>
      <c r="F11" s="53">
        <v>44669</v>
      </c>
      <c r="G11" s="53">
        <f t="shared" si="0"/>
        <v>45400</v>
      </c>
      <c r="H11" s="52" t="s">
        <v>1803</v>
      </c>
      <c r="I11" s="51" t="s">
        <v>1864</v>
      </c>
      <c r="J11" s="51"/>
      <c r="K11" s="51"/>
      <c r="L11" s="51" t="s">
        <v>1936</v>
      </c>
    </row>
    <row r="12" spans="1:12" s="54" customFormat="1" ht="17" x14ac:dyDescent="0.2">
      <c r="A12" s="50" t="s">
        <v>2027</v>
      </c>
      <c r="B12" s="50" t="s">
        <v>2028</v>
      </c>
      <c r="C12" s="51"/>
      <c r="D12" s="53">
        <v>44643</v>
      </c>
      <c r="E12" s="53">
        <v>44637</v>
      </c>
      <c r="F12" s="53">
        <v>44669</v>
      </c>
      <c r="G12" s="53">
        <f t="shared" si="0"/>
        <v>45400</v>
      </c>
      <c r="H12" s="52" t="s">
        <v>1803</v>
      </c>
      <c r="I12" s="51" t="s">
        <v>1864</v>
      </c>
      <c r="J12" s="51"/>
      <c r="K12" s="51"/>
      <c r="L12" s="51" t="s">
        <v>1936</v>
      </c>
    </row>
    <row r="13" spans="1:12" s="54" customFormat="1" ht="34" x14ac:dyDescent="0.2">
      <c r="A13" s="50" t="s">
        <v>2029</v>
      </c>
      <c r="B13" s="50" t="s">
        <v>2030</v>
      </c>
      <c r="C13" s="51"/>
      <c r="D13" s="53">
        <v>44643</v>
      </c>
      <c r="E13" s="53">
        <v>44629</v>
      </c>
      <c r="F13" s="53">
        <v>44669</v>
      </c>
      <c r="G13" s="53">
        <f t="shared" si="0"/>
        <v>45400</v>
      </c>
      <c r="H13" s="52" t="s">
        <v>1803</v>
      </c>
      <c r="I13" s="51" t="s">
        <v>1864</v>
      </c>
      <c r="J13" s="51"/>
      <c r="K13" s="51"/>
      <c r="L13" s="51" t="s">
        <v>1936</v>
      </c>
    </row>
    <row r="14" spans="1:12" s="54" customFormat="1" ht="17" x14ac:dyDescent="0.2">
      <c r="A14" s="50" t="s">
        <v>2019</v>
      </c>
      <c r="B14" s="50" t="s">
        <v>2020</v>
      </c>
      <c r="C14" s="51"/>
      <c r="D14" s="53">
        <v>44643</v>
      </c>
      <c r="E14" s="53">
        <v>44621</v>
      </c>
      <c r="F14" s="53">
        <v>44669</v>
      </c>
      <c r="G14" s="53">
        <f t="shared" si="0"/>
        <v>45400</v>
      </c>
      <c r="H14" s="52" t="s">
        <v>1803</v>
      </c>
      <c r="I14" s="51" t="s">
        <v>1870</v>
      </c>
      <c r="J14" s="51"/>
      <c r="K14" s="51"/>
      <c r="L14" s="51" t="s">
        <v>1936</v>
      </c>
    </row>
    <row r="15" spans="1:12" s="54" customFormat="1" ht="34" x14ac:dyDescent="0.2">
      <c r="A15" s="50" t="s">
        <v>2031</v>
      </c>
      <c r="B15" s="50" t="s">
        <v>2032</v>
      </c>
      <c r="C15" s="51"/>
      <c r="D15" s="53">
        <v>44678</v>
      </c>
      <c r="E15" s="53">
        <v>44662</v>
      </c>
      <c r="F15" s="53">
        <v>44690</v>
      </c>
      <c r="G15" s="53">
        <f t="shared" si="0"/>
        <v>45421</v>
      </c>
      <c r="H15" s="52" t="s">
        <v>1803</v>
      </c>
      <c r="I15" s="51" t="s">
        <v>1805</v>
      </c>
      <c r="J15" s="51"/>
      <c r="K15" s="51"/>
      <c r="L15" s="51" t="s">
        <v>1936</v>
      </c>
    </row>
    <row r="16" spans="1:12" s="54" customFormat="1" ht="34" x14ac:dyDescent="0.2">
      <c r="A16" s="50" t="s">
        <v>2033</v>
      </c>
      <c r="B16" s="50" t="s">
        <v>2034</v>
      </c>
      <c r="C16" s="51"/>
      <c r="D16" s="53">
        <v>44678</v>
      </c>
      <c r="E16" s="53">
        <v>44662</v>
      </c>
      <c r="F16" s="53">
        <v>44690</v>
      </c>
      <c r="G16" s="53">
        <f t="shared" si="0"/>
        <v>45421</v>
      </c>
      <c r="H16" s="52" t="s">
        <v>1803</v>
      </c>
      <c r="I16" s="51" t="s">
        <v>1805</v>
      </c>
      <c r="J16" s="51"/>
      <c r="K16" s="51"/>
      <c r="L16" s="51" t="s">
        <v>1936</v>
      </c>
    </row>
    <row r="17" spans="1:14" s="54" customFormat="1" ht="17" x14ac:dyDescent="0.2">
      <c r="A17" s="50" t="s">
        <v>2068</v>
      </c>
      <c r="B17" s="50" t="s">
        <v>2069</v>
      </c>
      <c r="C17" s="51"/>
      <c r="D17" s="53">
        <v>44874</v>
      </c>
      <c r="E17" s="53">
        <v>44868</v>
      </c>
      <c r="F17" s="53">
        <v>44907</v>
      </c>
      <c r="G17" s="53">
        <f t="shared" si="0"/>
        <v>45638</v>
      </c>
      <c r="H17" s="52" t="s">
        <v>1803</v>
      </c>
      <c r="I17" s="51" t="s">
        <v>1805</v>
      </c>
      <c r="J17" s="51"/>
      <c r="K17" s="51"/>
      <c r="L17" s="51" t="s">
        <v>1936</v>
      </c>
    </row>
    <row r="18" spans="1:14" s="54" customFormat="1" ht="17" x14ac:dyDescent="0.2">
      <c r="A18" s="50" t="s">
        <v>2065</v>
      </c>
      <c r="B18" s="50" t="s">
        <v>2066</v>
      </c>
      <c r="C18" s="51"/>
      <c r="D18" s="53">
        <v>44874</v>
      </c>
      <c r="E18" s="53">
        <v>44868</v>
      </c>
      <c r="F18" s="53">
        <v>44907</v>
      </c>
      <c r="G18" s="53">
        <f t="shared" si="0"/>
        <v>45638</v>
      </c>
      <c r="H18" s="52" t="s">
        <v>1803</v>
      </c>
      <c r="I18" s="51" t="s">
        <v>2067</v>
      </c>
      <c r="J18" s="51"/>
      <c r="K18" s="51"/>
      <c r="L18" s="51" t="s">
        <v>1936</v>
      </c>
    </row>
    <row r="19" spans="1:14" s="54" customFormat="1" ht="34" x14ac:dyDescent="0.2">
      <c r="A19" s="50" t="s">
        <v>2093</v>
      </c>
      <c r="B19" s="50" t="s">
        <v>2094</v>
      </c>
      <c r="C19" s="51"/>
      <c r="D19" s="53">
        <v>43915</v>
      </c>
      <c r="E19" s="53">
        <v>43908</v>
      </c>
      <c r="F19" s="53">
        <v>43934</v>
      </c>
      <c r="G19" s="53">
        <f t="shared" si="0"/>
        <v>45760</v>
      </c>
      <c r="H19" s="52" t="s">
        <v>1803</v>
      </c>
      <c r="I19" s="51" t="s">
        <v>1804</v>
      </c>
      <c r="J19" s="51"/>
      <c r="K19" s="51"/>
      <c r="L19" s="51" t="s">
        <v>1931</v>
      </c>
    </row>
    <row r="20" spans="1:14" s="54" customFormat="1" ht="17" x14ac:dyDescent="0.2">
      <c r="A20" s="50" t="s">
        <v>2109</v>
      </c>
      <c r="B20" s="50" t="s">
        <v>2110</v>
      </c>
      <c r="C20" s="51"/>
      <c r="D20" s="53">
        <v>45042</v>
      </c>
      <c r="E20" s="53">
        <v>45028</v>
      </c>
      <c r="F20" s="53">
        <v>45054</v>
      </c>
      <c r="G20" s="53">
        <f t="shared" si="0"/>
        <v>45785</v>
      </c>
      <c r="H20" s="52" t="s">
        <v>1803</v>
      </c>
      <c r="I20" s="51" t="s">
        <v>1803</v>
      </c>
      <c r="J20" s="51"/>
      <c r="K20" s="51"/>
      <c r="L20" s="51" t="s">
        <v>1936</v>
      </c>
    </row>
    <row r="21" spans="1:14" s="54" customFormat="1" ht="17" x14ac:dyDescent="0.2">
      <c r="A21" s="50" t="s">
        <v>2105</v>
      </c>
      <c r="B21" s="50" t="s">
        <v>2106</v>
      </c>
      <c r="C21" s="51"/>
      <c r="D21" s="53">
        <v>45042</v>
      </c>
      <c r="E21" s="53">
        <v>45034</v>
      </c>
      <c r="F21" s="53">
        <v>45054</v>
      </c>
      <c r="G21" s="53">
        <f t="shared" si="0"/>
        <v>45785</v>
      </c>
      <c r="H21" s="52" t="s">
        <v>1803</v>
      </c>
      <c r="I21" s="51" t="s">
        <v>1805</v>
      </c>
      <c r="J21" s="51"/>
      <c r="K21" s="51"/>
      <c r="L21" s="51" t="s">
        <v>1936</v>
      </c>
    </row>
    <row r="22" spans="1:14" s="54" customFormat="1" ht="34" x14ac:dyDescent="0.2">
      <c r="A22" s="4" t="s">
        <v>2113</v>
      </c>
      <c r="B22" s="4" t="s">
        <v>2114</v>
      </c>
      <c r="C22" s="3"/>
      <c r="D22" s="5">
        <v>45161</v>
      </c>
      <c r="E22" s="5">
        <v>45055</v>
      </c>
      <c r="F22" s="5">
        <v>45180</v>
      </c>
      <c r="G22" s="5">
        <f t="shared" si="0"/>
        <v>45911</v>
      </c>
      <c r="H22" s="2" t="s">
        <v>1803</v>
      </c>
      <c r="I22" s="3" t="s">
        <v>1804</v>
      </c>
      <c r="J22" s="3"/>
      <c r="K22" s="3"/>
      <c r="L22" s="3" t="s">
        <v>1936</v>
      </c>
      <c r="M22"/>
      <c r="N22"/>
    </row>
    <row r="23" spans="1:14" s="54" customFormat="1" ht="34" x14ac:dyDescent="0.2">
      <c r="A23" s="4" t="s">
        <v>2115</v>
      </c>
      <c r="B23" s="4" t="s">
        <v>2116</v>
      </c>
      <c r="C23" s="3"/>
      <c r="D23" s="5">
        <v>45161</v>
      </c>
      <c r="E23" s="5">
        <v>45055</v>
      </c>
      <c r="F23" s="5">
        <v>45180</v>
      </c>
      <c r="G23" s="5">
        <f t="shared" si="0"/>
        <v>45911</v>
      </c>
      <c r="H23" s="2" t="s">
        <v>1803</v>
      </c>
      <c r="I23" s="3" t="s">
        <v>1804</v>
      </c>
      <c r="J23" s="3"/>
      <c r="K23" s="3"/>
      <c r="L23" s="3" t="s">
        <v>1936</v>
      </c>
      <c r="M23"/>
      <c r="N23"/>
    </row>
    <row r="24" spans="1:14" s="54" customFormat="1" ht="17" x14ac:dyDescent="0.2">
      <c r="A24" s="4" t="s">
        <v>2131</v>
      </c>
      <c r="B24" s="4" t="s">
        <v>2132</v>
      </c>
      <c r="C24" s="3"/>
      <c r="D24" s="5">
        <v>45210</v>
      </c>
      <c r="E24" s="5">
        <v>45203</v>
      </c>
      <c r="F24" s="5">
        <v>45243</v>
      </c>
      <c r="G24" s="5">
        <f t="shared" si="0"/>
        <v>45974</v>
      </c>
      <c r="H24" s="2" t="s">
        <v>1803</v>
      </c>
      <c r="I24" s="3" t="s">
        <v>1810</v>
      </c>
      <c r="J24" s="3"/>
      <c r="K24" s="3"/>
      <c r="L24" s="3" t="s">
        <v>1936</v>
      </c>
      <c r="M24"/>
      <c r="N24"/>
    </row>
    <row r="25" spans="1:14" s="54" customFormat="1" ht="17" x14ac:dyDescent="0.2">
      <c r="A25" s="4" t="s">
        <v>2145</v>
      </c>
      <c r="B25" s="4" t="s">
        <v>2146</v>
      </c>
      <c r="C25" s="3"/>
      <c r="D25" s="5">
        <v>45238</v>
      </c>
      <c r="E25" s="5">
        <v>45231</v>
      </c>
      <c r="F25" s="5">
        <v>45271</v>
      </c>
      <c r="G25" s="5">
        <f t="shared" si="0"/>
        <v>46002</v>
      </c>
      <c r="H25" s="2" t="s">
        <v>1803</v>
      </c>
      <c r="I25" s="3" t="s">
        <v>1810</v>
      </c>
      <c r="J25" s="3"/>
      <c r="K25" s="3"/>
      <c r="L25" s="3" t="s">
        <v>1936</v>
      </c>
      <c r="M25"/>
      <c r="N25"/>
    </row>
    <row r="26" spans="1:14" s="54" customFormat="1" ht="34" x14ac:dyDescent="0.2">
      <c r="A26" s="4" t="s">
        <v>2223</v>
      </c>
      <c r="B26" s="4" t="s">
        <v>2224</v>
      </c>
      <c r="C26" s="3"/>
      <c r="D26" s="5">
        <v>44328</v>
      </c>
      <c r="E26" s="5">
        <v>44322</v>
      </c>
      <c r="F26" s="5">
        <v>44354</v>
      </c>
      <c r="G26" s="5">
        <f t="shared" si="0"/>
        <v>46180</v>
      </c>
      <c r="H26" s="2" t="s">
        <v>1803</v>
      </c>
      <c r="I26" s="3" t="s">
        <v>1870</v>
      </c>
      <c r="J26" s="3"/>
      <c r="K26" s="3"/>
      <c r="L26" s="3" t="s">
        <v>1931</v>
      </c>
      <c r="M26"/>
      <c r="N26"/>
    </row>
    <row r="27" spans="1:14" s="54" customFormat="1" ht="34" x14ac:dyDescent="0.2">
      <c r="A27" s="50" t="s">
        <v>2080</v>
      </c>
      <c r="B27" s="50" t="s">
        <v>2081</v>
      </c>
      <c r="C27" s="51"/>
      <c r="D27" s="53">
        <v>44993</v>
      </c>
      <c r="E27" s="53">
        <v>44981</v>
      </c>
      <c r="F27" s="53">
        <v>44998</v>
      </c>
      <c r="G27" s="53">
        <f t="shared" si="0"/>
        <v>45729</v>
      </c>
      <c r="H27" s="52" t="s">
        <v>1815</v>
      </c>
      <c r="I27" s="51" t="s">
        <v>1815</v>
      </c>
      <c r="J27" s="51"/>
      <c r="K27" s="51"/>
      <c r="L27" s="51" t="s">
        <v>1936</v>
      </c>
    </row>
    <row r="28" spans="1:14" s="54" customFormat="1" ht="34" x14ac:dyDescent="0.2">
      <c r="A28" s="50" t="s">
        <v>2088</v>
      </c>
      <c r="B28" s="50" t="s">
        <v>2089</v>
      </c>
      <c r="C28" s="51"/>
      <c r="D28" s="51" t="s">
        <v>2090</v>
      </c>
      <c r="E28" s="53">
        <v>44999</v>
      </c>
      <c r="F28" s="53">
        <v>45026</v>
      </c>
      <c r="G28" s="53">
        <f t="shared" si="0"/>
        <v>45757</v>
      </c>
      <c r="H28" s="52" t="s">
        <v>1815</v>
      </c>
      <c r="I28" s="51" t="s">
        <v>1820</v>
      </c>
      <c r="J28" s="51"/>
      <c r="K28" s="51"/>
      <c r="L28" s="51" t="s">
        <v>1936</v>
      </c>
    </row>
    <row r="29" spans="1:14" s="54" customFormat="1" ht="17" x14ac:dyDescent="0.2">
      <c r="A29" s="4" t="s">
        <v>2121</v>
      </c>
      <c r="B29" s="4" t="s">
        <v>2122</v>
      </c>
      <c r="C29" s="3"/>
      <c r="D29" s="5">
        <v>45210</v>
      </c>
      <c r="E29" s="5">
        <v>45203</v>
      </c>
      <c r="F29" s="5">
        <v>45243</v>
      </c>
      <c r="G29" s="5">
        <f t="shared" si="0"/>
        <v>45974</v>
      </c>
      <c r="H29" s="2" t="s">
        <v>1815</v>
      </c>
      <c r="I29" s="3" t="s">
        <v>1815</v>
      </c>
      <c r="J29" s="3"/>
      <c r="K29" s="3"/>
      <c r="L29" s="3" t="s">
        <v>1936</v>
      </c>
      <c r="M29"/>
      <c r="N29"/>
    </row>
    <row r="30" spans="1:14" s="54" customFormat="1" ht="17" x14ac:dyDescent="0.2">
      <c r="A30" s="4" t="s">
        <v>2133</v>
      </c>
      <c r="B30" s="4" t="s">
        <v>2134</v>
      </c>
      <c r="C30" s="3"/>
      <c r="D30" s="5">
        <v>45210</v>
      </c>
      <c r="E30" s="5">
        <v>45203</v>
      </c>
      <c r="F30" s="5">
        <v>45243</v>
      </c>
      <c r="G30" s="5">
        <f t="shared" si="0"/>
        <v>45974</v>
      </c>
      <c r="H30" s="2" t="s">
        <v>1815</v>
      </c>
      <c r="I30" s="3" t="s">
        <v>1815</v>
      </c>
      <c r="J30" s="3"/>
      <c r="K30" s="3"/>
      <c r="L30" s="3" t="s">
        <v>1936</v>
      </c>
      <c r="M30"/>
      <c r="N30"/>
    </row>
    <row r="31" spans="1:14" s="54" customFormat="1" ht="17" x14ac:dyDescent="0.2">
      <c r="A31" s="4" t="s">
        <v>2127</v>
      </c>
      <c r="B31" s="4" t="s">
        <v>2128</v>
      </c>
      <c r="C31" s="3"/>
      <c r="D31" s="5">
        <v>45210</v>
      </c>
      <c r="E31" s="5">
        <v>45203</v>
      </c>
      <c r="F31" s="5">
        <v>45243</v>
      </c>
      <c r="G31" s="5">
        <f t="shared" si="0"/>
        <v>45974</v>
      </c>
      <c r="H31" s="2" t="s">
        <v>1815</v>
      </c>
      <c r="I31" s="3" t="s">
        <v>1865</v>
      </c>
      <c r="J31" s="3"/>
      <c r="K31" s="3"/>
      <c r="L31" s="3" t="s">
        <v>1936</v>
      </c>
      <c r="M31"/>
      <c r="N31"/>
    </row>
    <row r="32" spans="1:14" s="54" customFormat="1" ht="17" x14ac:dyDescent="0.2">
      <c r="A32" s="4" t="s">
        <v>2141</v>
      </c>
      <c r="B32" s="4" t="s">
        <v>2142</v>
      </c>
      <c r="C32" s="3"/>
      <c r="D32" s="5">
        <v>45238</v>
      </c>
      <c r="E32" s="5">
        <v>45231</v>
      </c>
      <c r="F32" s="5">
        <v>45271</v>
      </c>
      <c r="G32" s="5">
        <f t="shared" si="0"/>
        <v>46002</v>
      </c>
      <c r="H32" s="2" t="s">
        <v>1815</v>
      </c>
      <c r="I32" s="3" t="s">
        <v>1802</v>
      </c>
      <c r="J32" s="3"/>
      <c r="K32" s="3"/>
      <c r="L32" s="3" t="s">
        <v>1936</v>
      </c>
      <c r="M32"/>
      <c r="N32"/>
    </row>
    <row r="33" spans="1:14" s="54" customFormat="1" ht="17" x14ac:dyDescent="0.2">
      <c r="A33" s="4" t="s">
        <v>2190</v>
      </c>
      <c r="B33" s="4" t="s">
        <v>2191</v>
      </c>
      <c r="C33" s="3"/>
      <c r="D33" s="5">
        <v>45336</v>
      </c>
      <c r="E33" s="5">
        <v>45329</v>
      </c>
      <c r="F33" s="5">
        <v>45362</v>
      </c>
      <c r="G33" s="5">
        <f t="shared" si="0"/>
        <v>46092</v>
      </c>
      <c r="H33" s="2" t="s">
        <v>1815</v>
      </c>
      <c r="I33" s="3" t="s">
        <v>1802</v>
      </c>
      <c r="J33" s="3"/>
      <c r="K33" s="3"/>
      <c r="L33" s="3" t="s">
        <v>1936</v>
      </c>
      <c r="M33"/>
      <c r="N33"/>
    </row>
    <row r="34" spans="1:14" s="54" customFormat="1" ht="34" x14ac:dyDescent="0.2">
      <c r="A34" s="4" t="s">
        <v>2192</v>
      </c>
      <c r="B34" s="4" t="s">
        <v>2193</v>
      </c>
      <c r="C34" s="3"/>
      <c r="D34" s="5">
        <v>45336</v>
      </c>
      <c r="E34" s="5">
        <v>45329</v>
      </c>
      <c r="F34" s="5">
        <v>45362</v>
      </c>
      <c r="G34" s="5">
        <f t="shared" ref="G34:G65" si="1">IF(L34="CTE", DATE(YEAR(F34)+2, MONTH(F34), DAY(F34)), DATE(YEAR(F34)+5, MONTH(F34), DAY(F34)))</f>
        <v>46092</v>
      </c>
      <c r="H34" s="2" t="s">
        <v>1815</v>
      </c>
      <c r="I34" s="3" t="s">
        <v>1820</v>
      </c>
      <c r="J34" s="3"/>
      <c r="K34" s="3"/>
      <c r="L34" s="3" t="s">
        <v>1936</v>
      </c>
      <c r="M34"/>
      <c r="N34"/>
    </row>
    <row r="35" spans="1:14" s="54" customFormat="1" ht="34" x14ac:dyDescent="0.2">
      <c r="A35" s="4" t="s">
        <v>2201</v>
      </c>
      <c r="B35" s="4" t="s">
        <v>2202</v>
      </c>
      <c r="C35" s="3"/>
      <c r="D35" s="5">
        <v>45364</v>
      </c>
      <c r="E35" s="5">
        <v>45357</v>
      </c>
      <c r="F35" s="5">
        <v>45390</v>
      </c>
      <c r="G35" s="5">
        <f t="shared" si="1"/>
        <v>46120</v>
      </c>
      <c r="H35" s="2" t="s">
        <v>1815</v>
      </c>
      <c r="I35" s="3" t="s">
        <v>1820</v>
      </c>
      <c r="J35" s="3"/>
      <c r="K35" s="3"/>
      <c r="L35" s="3" t="s">
        <v>1936</v>
      </c>
      <c r="M35"/>
      <c r="N35"/>
    </row>
    <row r="36" spans="1:14" s="54" customFormat="1" ht="34" x14ac:dyDescent="0.2">
      <c r="A36" s="4" t="s">
        <v>2207</v>
      </c>
      <c r="B36" s="4" t="s">
        <v>2208</v>
      </c>
      <c r="C36" s="3"/>
      <c r="D36" s="5">
        <v>44300</v>
      </c>
      <c r="E36" s="5">
        <v>44294</v>
      </c>
      <c r="F36" s="5">
        <v>44326</v>
      </c>
      <c r="G36" s="5">
        <f t="shared" si="1"/>
        <v>46152</v>
      </c>
      <c r="H36" s="2" t="s">
        <v>1815</v>
      </c>
      <c r="I36" s="3" t="s">
        <v>1815</v>
      </c>
      <c r="J36" s="3"/>
      <c r="K36" s="3"/>
      <c r="L36" s="3" t="s">
        <v>1931</v>
      </c>
      <c r="M36"/>
      <c r="N36"/>
    </row>
    <row r="37" spans="1:14" s="54" customFormat="1" ht="17" x14ac:dyDescent="0.2">
      <c r="A37" s="50" t="s">
        <v>1981</v>
      </c>
      <c r="B37" s="50" t="s">
        <v>1982</v>
      </c>
      <c r="C37" s="51"/>
      <c r="D37" s="53">
        <v>44482</v>
      </c>
      <c r="E37" s="53">
        <v>44454</v>
      </c>
      <c r="F37" s="53">
        <v>44508</v>
      </c>
      <c r="G37" s="53">
        <f t="shared" si="1"/>
        <v>45238</v>
      </c>
      <c r="H37" s="52" t="s">
        <v>1890</v>
      </c>
      <c r="I37" s="51" t="s">
        <v>1817</v>
      </c>
      <c r="J37" s="51"/>
      <c r="K37" s="51"/>
      <c r="L37" s="51" t="s">
        <v>1936</v>
      </c>
    </row>
    <row r="38" spans="1:14" s="54" customFormat="1" ht="34" x14ac:dyDescent="0.2">
      <c r="A38" s="50" t="s">
        <v>1989</v>
      </c>
      <c r="B38" s="50" t="s">
        <v>1990</v>
      </c>
      <c r="C38" s="51"/>
      <c r="D38" s="53">
        <v>44587</v>
      </c>
      <c r="E38" s="53">
        <v>44536</v>
      </c>
      <c r="F38" s="53">
        <v>44606</v>
      </c>
      <c r="G38" s="53">
        <f t="shared" si="1"/>
        <v>45336</v>
      </c>
      <c r="H38" s="52" t="s">
        <v>1890</v>
      </c>
      <c r="I38" s="51" t="s">
        <v>1817</v>
      </c>
      <c r="J38" s="51"/>
      <c r="K38" s="51"/>
      <c r="L38" s="51" t="s">
        <v>1936</v>
      </c>
    </row>
    <row r="39" spans="1:14" s="54" customFormat="1" ht="34" x14ac:dyDescent="0.2">
      <c r="A39" s="50" t="s">
        <v>2035</v>
      </c>
      <c r="B39" s="50" t="s">
        <v>2036</v>
      </c>
      <c r="C39" s="51"/>
      <c r="D39" s="53">
        <v>44678</v>
      </c>
      <c r="E39" s="53">
        <v>44657</v>
      </c>
      <c r="F39" s="53">
        <v>44690</v>
      </c>
      <c r="G39" s="53">
        <f t="shared" si="1"/>
        <v>45421</v>
      </c>
      <c r="H39" s="52" t="s">
        <v>1890</v>
      </c>
      <c r="I39" s="51" t="s">
        <v>1817</v>
      </c>
      <c r="J39" s="51"/>
      <c r="K39" s="51"/>
      <c r="L39" s="51" t="s">
        <v>1936</v>
      </c>
    </row>
    <row r="40" spans="1:14" s="54" customFormat="1" ht="34" x14ac:dyDescent="0.2">
      <c r="A40" s="50" t="s">
        <v>2053</v>
      </c>
      <c r="B40" s="50" t="s">
        <v>2054</v>
      </c>
      <c r="C40" s="51"/>
      <c r="D40" s="53">
        <v>43747</v>
      </c>
      <c r="E40" s="53">
        <v>43741</v>
      </c>
      <c r="F40" s="53">
        <v>43752</v>
      </c>
      <c r="G40" s="53">
        <f t="shared" si="1"/>
        <v>45579</v>
      </c>
      <c r="H40" s="52" t="s">
        <v>1890</v>
      </c>
      <c r="I40" s="51" t="s">
        <v>1863</v>
      </c>
      <c r="J40" s="51"/>
      <c r="K40" s="51"/>
      <c r="L40" s="51" t="s">
        <v>1931</v>
      </c>
    </row>
    <row r="41" spans="1:14" s="54" customFormat="1" ht="34" x14ac:dyDescent="0.2">
      <c r="A41" s="50" t="s">
        <v>7</v>
      </c>
      <c r="B41" s="50" t="s">
        <v>2055</v>
      </c>
      <c r="C41" s="51"/>
      <c r="D41" s="53">
        <v>43747</v>
      </c>
      <c r="E41" s="53">
        <v>43741</v>
      </c>
      <c r="F41" s="53">
        <v>43752</v>
      </c>
      <c r="G41" s="53">
        <f t="shared" si="1"/>
        <v>45579</v>
      </c>
      <c r="H41" s="52" t="s">
        <v>1890</v>
      </c>
      <c r="I41" s="51" t="s">
        <v>1863</v>
      </c>
      <c r="J41" s="51"/>
      <c r="K41" s="51"/>
      <c r="L41" s="51" t="s">
        <v>1931</v>
      </c>
    </row>
    <row r="42" spans="1:14" s="54" customFormat="1" ht="34" x14ac:dyDescent="0.2">
      <c r="A42" s="50" t="s">
        <v>2060</v>
      </c>
      <c r="B42" s="50" t="s">
        <v>2061</v>
      </c>
      <c r="C42" s="51"/>
      <c r="D42" s="51" t="s">
        <v>2062</v>
      </c>
      <c r="E42" s="53">
        <v>44867</v>
      </c>
      <c r="F42" s="53">
        <v>44907</v>
      </c>
      <c r="G42" s="53">
        <f t="shared" si="1"/>
        <v>45638</v>
      </c>
      <c r="H42" s="52" t="s">
        <v>1890</v>
      </c>
      <c r="I42" s="51" t="s">
        <v>1825</v>
      </c>
      <c r="J42" s="51"/>
      <c r="K42" s="51"/>
      <c r="L42" s="51" t="s">
        <v>1936</v>
      </c>
    </row>
    <row r="43" spans="1:14" s="54" customFormat="1" ht="34" x14ac:dyDescent="0.2">
      <c r="A43" s="50" t="s">
        <v>2103</v>
      </c>
      <c r="B43" s="50" t="s">
        <v>2104</v>
      </c>
      <c r="C43" s="51"/>
      <c r="D43" s="53">
        <v>45042</v>
      </c>
      <c r="E43" s="53">
        <v>45027</v>
      </c>
      <c r="F43" s="53">
        <v>45054</v>
      </c>
      <c r="G43" s="53">
        <f t="shared" si="1"/>
        <v>45785</v>
      </c>
      <c r="H43" s="52" t="s">
        <v>1890</v>
      </c>
      <c r="I43" s="51" t="s">
        <v>1817</v>
      </c>
      <c r="J43" s="51"/>
      <c r="K43" s="51"/>
      <c r="L43" s="51" t="s">
        <v>1936</v>
      </c>
    </row>
    <row r="44" spans="1:14" s="54" customFormat="1" ht="34" x14ac:dyDescent="0.2">
      <c r="A44" s="50" t="s">
        <v>2111</v>
      </c>
      <c r="B44" s="50" t="s">
        <v>2112</v>
      </c>
      <c r="C44" s="51"/>
      <c r="D44" s="53">
        <v>45056</v>
      </c>
      <c r="E44" s="53">
        <v>45042</v>
      </c>
      <c r="F44" s="53">
        <v>45089</v>
      </c>
      <c r="G44" s="53">
        <f t="shared" si="1"/>
        <v>45820</v>
      </c>
      <c r="H44" s="52" t="s">
        <v>1890</v>
      </c>
      <c r="I44" s="51" t="s">
        <v>1817</v>
      </c>
      <c r="J44" s="51"/>
      <c r="K44" s="51"/>
      <c r="L44" s="51" t="s">
        <v>1936</v>
      </c>
    </row>
    <row r="45" spans="1:14" s="54" customFormat="1" ht="17" x14ac:dyDescent="0.2">
      <c r="A45" s="4" t="s">
        <v>2123</v>
      </c>
      <c r="B45" s="4" t="s">
        <v>2124</v>
      </c>
      <c r="C45" s="3"/>
      <c r="D45" s="5">
        <v>45210</v>
      </c>
      <c r="E45" s="5">
        <v>45203</v>
      </c>
      <c r="F45" s="5">
        <v>45243</v>
      </c>
      <c r="G45" s="5">
        <f t="shared" si="1"/>
        <v>45974</v>
      </c>
      <c r="H45" s="2" t="s">
        <v>1890</v>
      </c>
      <c r="I45" s="3" t="s">
        <v>1817</v>
      </c>
      <c r="J45" s="3"/>
      <c r="K45" s="3"/>
      <c r="L45" s="3" t="s">
        <v>1936</v>
      </c>
      <c r="M45"/>
      <c r="N45"/>
    </row>
    <row r="46" spans="1:14" s="54" customFormat="1" ht="17" x14ac:dyDescent="0.2">
      <c r="A46" s="4" t="s">
        <v>2125</v>
      </c>
      <c r="B46" s="4" t="s">
        <v>2126</v>
      </c>
      <c r="C46" s="3"/>
      <c r="D46" s="5">
        <v>45210</v>
      </c>
      <c r="E46" s="5">
        <v>45203</v>
      </c>
      <c r="F46" s="5">
        <v>45243</v>
      </c>
      <c r="G46" s="5">
        <f t="shared" si="1"/>
        <v>45974</v>
      </c>
      <c r="H46" s="2" t="s">
        <v>1890</v>
      </c>
      <c r="I46" s="3" t="s">
        <v>1825</v>
      </c>
      <c r="J46" s="3"/>
      <c r="K46" s="3"/>
      <c r="L46" s="3" t="s">
        <v>1936</v>
      </c>
      <c r="M46"/>
      <c r="N46"/>
    </row>
    <row r="47" spans="1:14" s="54" customFormat="1" ht="34" x14ac:dyDescent="0.2">
      <c r="A47" s="4" t="s">
        <v>2135</v>
      </c>
      <c r="B47" s="4" t="s">
        <v>2136</v>
      </c>
      <c r="C47" s="3"/>
      <c r="D47" s="5">
        <v>45210</v>
      </c>
      <c r="E47" s="5">
        <v>45203</v>
      </c>
      <c r="F47" s="5">
        <v>45243</v>
      </c>
      <c r="G47" s="5">
        <f t="shared" si="1"/>
        <v>45974</v>
      </c>
      <c r="H47" s="2" t="s">
        <v>1890</v>
      </c>
      <c r="I47" s="3" t="s">
        <v>1825</v>
      </c>
      <c r="J47" s="3"/>
      <c r="K47" s="3"/>
      <c r="L47" s="3" t="s">
        <v>1936</v>
      </c>
      <c r="M47"/>
      <c r="N47"/>
    </row>
    <row r="48" spans="1:14" s="54" customFormat="1" ht="17" x14ac:dyDescent="0.2">
      <c r="A48" s="4" t="s">
        <v>2177</v>
      </c>
      <c r="B48" s="4" t="s">
        <v>2178</v>
      </c>
      <c r="C48" s="3"/>
      <c r="D48" s="5">
        <v>45315</v>
      </c>
      <c r="E48" s="5">
        <v>45266</v>
      </c>
      <c r="F48" s="5">
        <v>45334</v>
      </c>
      <c r="G48" s="5">
        <f t="shared" si="1"/>
        <v>46065</v>
      </c>
      <c r="H48" s="2" t="s">
        <v>1890</v>
      </c>
      <c r="I48" s="3" t="s">
        <v>1817</v>
      </c>
      <c r="J48" s="3"/>
      <c r="K48" s="3"/>
      <c r="L48" s="3" t="s">
        <v>1936</v>
      </c>
      <c r="M48"/>
      <c r="N48"/>
    </row>
    <row r="49" spans="1:14" s="54" customFormat="1" ht="34" x14ac:dyDescent="0.2">
      <c r="A49" s="4" t="s">
        <v>2171</v>
      </c>
      <c r="B49" s="4" t="s">
        <v>2172</v>
      </c>
      <c r="C49" s="3"/>
      <c r="D49" s="5">
        <v>45315</v>
      </c>
      <c r="E49" s="5">
        <v>45266</v>
      </c>
      <c r="F49" s="5">
        <v>45334</v>
      </c>
      <c r="G49" s="5">
        <f t="shared" si="1"/>
        <v>46065</v>
      </c>
      <c r="H49" s="2" t="s">
        <v>1890</v>
      </c>
      <c r="I49" s="3" t="s">
        <v>1839</v>
      </c>
      <c r="J49" s="3"/>
      <c r="K49" s="3"/>
      <c r="L49" s="3" t="s">
        <v>1936</v>
      </c>
      <c r="M49"/>
      <c r="N49"/>
    </row>
    <row r="50" spans="1:14" s="54" customFormat="1" ht="34" x14ac:dyDescent="0.2">
      <c r="A50" s="4" t="s">
        <v>2175</v>
      </c>
      <c r="B50" s="4" t="s">
        <v>2176</v>
      </c>
      <c r="C50" s="3"/>
      <c r="D50" s="5">
        <v>45315</v>
      </c>
      <c r="E50" s="5">
        <v>45266</v>
      </c>
      <c r="F50" s="5">
        <v>45334</v>
      </c>
      <c r="G50" s="5">
        <f t="shared" si="1"/>
        <v>46065</v>
      </c>
      <c r="H50" s="2" t="s">
        <v>1890</v>
      </c>
      <c r="I50" s="3" t="s">
        <v>1839</v>
      </c>
      <c r="J50" s="3"/>
      <c r="K50" s="3"/>
      <c r="L50" s="3" t="s">
        <v>1936</v>
      </c>
      <c r="M50"/>
      <c r="N50"/>
    </row>
    <row r="51" spans="1:14" s="54" customFormat="1" ht="17" x14ac:dyDescent="0.2">
      <c r="A51" s="4" t="s">
        <v>7</v>
      </c>
      <c r="B51" s="4" t="s">
        <v>2179</v>
      </c>
      <c r="C51" s="3"/>
      <c r="D51" s="5">
        <v>45315</v>
      </c>
      <c r="E51" s="5">
        <v>45266</v>
      </c>
      <c r="F51" s="5">
        <v>45334</v>
      </c>
      <c r="G51" s="5">
        <f t="shared" si="1"/>
        <v>46065</v>
      </c>
      <c r="H51" s="2" t="s">
        <v>1890</v>
      </c>
      <c r="I51" s="3" t="s">
        <v>1839</v>
      </c>
      <c r="J51" s="3"/>
      <c r="K51" s="3"/>
      <c r="L51" s="3" t="s">
        <v>1936</v>
      </c>
      <c r="M51"/>
      <c r="N51"/>
    </row>
    <row r="52" spans="1:14" s="54" customFormat="1" ht="17" x14ac:dyDescent="0.2">
      <c r="A52" s="4" t="s">
        <v>2180</v>
      </c>
      <c r="B52" s="4" t="s">
        <v>2181</v>
      </c>
      <c r="C52" s="3"/>
      <c r="D52" s="5">
        <v>45315</v>
      </c>
      <c r="E52" s="5">
        <v>45266</v>
      </c>
      <c r="F52" s="5">
        <v>45334</v>
      </c>
      <c r="G52" s="5">
        <f t="shared" si="1"/>
        <v>46065</v>
      </c>
      <c r="H52" s="2" t="s">
        <v>1890</v>
      </c>
      <c r="I52" s="3" t="s">
        <v>1839</v>
      </c>
      <c r="J52" s="3"/>
      <c r="K52" s="3"/>
      <c r="L52" s="3" t="s">
        <v>1936</v>
      </c>
      <c r="M52"/>
      <c r="N52"/>
    </row>
    <row r="53" spans="1:14" s="54" customFormat="1" ht="34" x14ac:dyDescent="0.2">
      <c r="A53" s="4" t="s">
        <v>2209</v>
      </c>
      <c r="B53" s="4" t="s">
        <v>2210</v>
      </c>
      <c r="C53" s="3"/>
      <c r="D53" s="5">
        <v>44300</v>
      </c>
      <c r="E53" s="5">
        <v>44278</v>
      </c>
      <c r="F53" s="5">
        <v>44326</v>
      </c>
      <c r="G53" s="5">
        <f t="shared" si="1"/>
        <v>46152</v>
      </c>
      <c r="H53" s="2" t="s">
        <v>1890</v>
      </c>
      <c r="I53" s="3" t="s">
        <v>1817</v>
      </c>
      <c r="J53" s="3"/>
      <c r="K53" s="3"/>
      <c r="L53" s="3" t="s">
        <v>1931</v>
      </c>
      <c r="M53"/>
      <c r="N53"/>
    </row>
    <row r="54" spans="1:14" s="54" customFormat="1" ht="34" x14ac:dyDescent="0.2">
      <c r="A54" s="4" t="s">
        <v>2225</v>
      </c>
      <c r="B54" s="4" t="s">
        <v>2226</v>
      </c>
      <c r="C54" s="3"/>
      <c r="D54" s="5">
        <v>44482</v>
      </c>
      <c r="E54" s="5">
        <v>44473</v>
      </c>
      <c r="F54" s="5">
        <v>44508</v>
      </c>
      <c r="G54" s="5">
        <f t="shared" si="1"/>
        <v>46334</v>
      </c>
      <c r="H54" s="2" t="s">
        <v>1890</v>
      </c>
      <c r="I54" s="3" t="s">
        <v>1831</v>
      </c>
      <c r="J54" s="3"/>
      <c r="K54" s="3"/>
      <c r="L54" s="3" t="s">
        <v>1931</v>
      </c>
      <c r="M54"/>
      <c r="N54"/>
    </row>
    <row r="55" spans="1:14" s="54" customFormat="1" ht="34" x14ac:dyDescent="0.2">
      <c r="A55" s="4" t="s">
        <v>2255</v>
      </c>
      <c r="B55" s="4" t="s">
        <v>2256</v>
      </c>
      <c r="C55" s="3"/>
      <c r="D55" s="5">
        <v>45042</v>
      </c>
      <c r="E55" s="5">
        <v>45026</v>
      </c>
      <c r="F55" s="5">
        <v>45054</v>
      </c>
      <c r="G55" s="5">
        <f t="shared" si="1"/>
        <v>46881</v>
      </c>
      <c r="H55" s="2" t="s">
        <v>1890</v>
      </c>
      <c r="I55" s="3" t="s">
        <v>1817</v>
      </c>
      <c r="J55" s="3"/>
      <c r="K55" s="3"/>
      <c r="L55" s="3" t="s">
        <v>1931</v>
      </c>
      <c r="M55"/>
      <c r="N55"/>
    </row>
    <row r="56" spans="1:14" s="54" customFormat="1" ht="17" x14ac:dyDescent="0.2">
      <c r="A56" s="50" t="s">
        <v>1964</v>
      </c>
      <c r="B56" s="50" t="s">
        <v>1965</v>
      </c>
      <c r="C56" s="51"/>
      <c r="D56" s="53">
        <v>43355</v>
      </c>
      <c r="E56" s="53">
        <v>43350</v>
      </c>
      <c r="F56" s="53">
        <v>43381</v>
      </c>
      <c r="G56" s="53">
        <f t="shared" si="1"/>
        <v>45207</v>
      </c>
      <c r="H56" s="52" t="s">
        <v>1833</v>
      </c>
      <c r="I56" s="51" t="s">
        <v>1833</v>
      </c>
      <c r="J56" s="51"/>
      <c r="K56" s="51"/>
      <c r="L56" s="51" t="s">
        <v>1966</v>
      </c>
    </row>
    <row r="57" spans="1:14" s="54" customFormat="1" ht="17" x14ac:dyDescent="0.2">
      <c r="A57" s="4" t="s">
        <v>2263</v>
      </c>
      <c r="B57" s="4" t="s">
        <v>2264</v>
      </c>
      <c r="C57" s="3"/>
      <c r="D57" s="5">
        <v>45238</v>
      </c>
      <c r="E57" s="5">
        <v>45231</v>
      </c>
      <c r="F57" s="5">
        <v>45271</v>
      </c>
      <c r="G57" s="5">
        <f t="shared" si="1"/>
        <v>47098</v>
      </c>
      <c r="H57" s="2" t="s">
        <v>1833</v>
      </c>
      <c r="I57" s="3" t="s">
        <v>1833</v>
      </c>
      <c r="J57" s="3"/>
      <c r="K57" s="3"/>
      <c r="L57" s="3" t="s">
        <v>1931</v>
      </c>
      <c r="M57"/>
      <c r="N57"/>
    </row>
    <row r="58" spans="1:14" s="54" customFormat="1" ht="17" x14ac:dyDescent="0.2">
      <c r="A58" s="50" t="s">
        <v>1934</v>
      </c>
      <c r="B58" s="50" t="s">
        <v>1935</v>
      </c>
      <c r="C58" s="51"/>
      <c r="D58" s="53">
        <v>43229</v>
      </c>
      <c r="E58" s="53">
        <v>43206</v>
      </c>
      <c r="F58" s="53">
        <v>43262</v>
      </c>
      <c r="G58" s="53">
        <f t="shared" si="1"/>
        <v>43993</v>
      </c>
      <c r="H58" s="52" t="s">
        <v>1887</v>
      </c>
      <c r="I58" s="51" t="s">
        <v>1860</v>
      </c>
      <c r="J58" s="51"/>
      <c r="K58" s="51"/>
      <c r="L58" s="51" t="s">
        <v>1936</v>
      </c>
    </row>
    <row r="59" spans="1:14" s="54" customFormat="1" ht="17" x14ac:dyDescent="0.2">
      <c r="A59" s="50" t="s">
        <v>1969</v>
      </c>
      <c r="B59" s="50" t="s">
        <v>1970</v>
      </c>
      <c r="C59" s="51"/>
      <c r="D59" s="53">
        <v>43383</v>
      </c>
      <c r="E59" s="53">
        <v>43378</v>
      </c>
      <c r="F59" s="53">
        <v>43409</v>
      </c>
      <c r="G59" s="53">
        <f t="shared" si="1"/>
        <v>45235</v>
      </c>
      <c r="H59" s="52" t="s">
        <v>1887</v>
      </c>
      <c r="I59" s="51" t="s">
        <v>1809</v>
      </c>
      <c r="J59" s="51"/>
      <c r="K59" s="51"/>
      <c r="L59" s="51" t="s">
        <v>1966</v>
      </c>
    </row>
    <row r="60" spans="1:14" s="54" customFormat="1" ht="17" x14ac:dyDescent="0.2">
      <c r="A60" s="50" t="s">
        <v>1971</v>
      </c>
      <c r="B60" s="50" t="s">
        <v>1972</v>
      </c>
      <c r="C60" s="51"/>
      <c r="D60" s="53">
        <v>43383</v>
      </c>
      <c r="E60" s="53">
        <v>43368</v>
      </c>
      <c r="F60" s="53">
        <v>43409</v>
      </c>
      <c r="G60" s="53">
        <f t="shared" si="1"/>
        <v>45235</v>
      </c>
      <c r="H60" s="52" t="s">
        <v>1887</v>
      </c>
      <c r="I60" s="51" t="s">
        <v>1809</v>
      </c>
      <c r="J60" s="51"/>
      <c r="K60" s="51"/>
      <c r="L60" s="51" t="s">
        <v>1931</v>
      </c>
    </row>
    <row r="61" spans="1:14" s="54" customFormat="1" ht="17" x14ac:dyDescent="0.2">
      <c r="A61" s="50" t="s">
        <v>2074</v>
      </c>
      <c r="B61" s="50" t="s">
        <v>2075</v>
      </c>
      <c r="C61" s="51"/>
      <c r="D61" s="53">
        <v>43852</v>
      </c>
      <c r="E61" s="53">
        <v>43785</v>
      </c>
      <c r="F61" s="53">
        <v>43871</v>
      </c>
      <c r="G61" s="53">
        <f t="shared" si="1"/>
        <v>45698</v>
      </c>
      <c r="H61" s="52" t="s">
        <v>1887</v>
      </c>
      <c r="I61" s="51" t="s">
        <v>1860</v>
      </c>
      <c r="J61" s="51"/>
      <c r="K61" s="51"/>
      <c r="L61" s="51" t="s">
        <v>1966</v>
      </c>
    </row>
    <row r="62" spans="1:14" s="54" customFormat="1" ht="17" x14ac:dyDescent="0.2">
      <c r="A62" s="50" t="s">
        <v>2076</v>
      </c>
      <c r="B62" s="50" t="s">
        <v>2077</v>
      </c>
      <c r="C62" s="51"/>
      <c r="D62" s="53">
        <v>43852</v>
      </c>
      <c r="E62" s="53">
        <v>43802</v>
      </c>
      <c r="F62" s="53">
        <v>43871</v>
      </c>
      <c r="G62" s="53">
        <f t="shared" si="1"/>
        <v>45698</v>
      </c>
      <c r="H62" s="52" t="s">
        <v>1887</v>
      </c>
      <c r="I62" s="51" t="s">
        <v>1860</v>
      </c>
      <c r="J62" s="51"/>
      <c r="K62" s="51"/>
      <c r="L62" s="51" t="s">
        <v>1931</v>
      </c>
    </row>
    <row r="63" spans="1:14" s="54" customFormat="1" ht="17" x14ac:dyDescent="0.2">
      <c r="A63" s="4" t="s">
        <v>2119</v>
      </c>
      <c r="B63" s="4" t="s">
        <v>2120</v>
      </c>
      <c r="C63" s="3"/>
      <c r="D63" s="5">
        <v>44069</v>
      </c>
      <c r="E63" s="5">
        <v>43957</v>
      </c>
      <c r="F63" s="5">
        <v>44088</v>
      </c>
      <c r="G63" s="5">
        <f t="shared" si="1"/>
        <v>45914</v>
      </c>
      <c r="H63" s="2" t="s">
        <v>1887</v>
      </c>
      <c r="I63" s="3" t="s">
        <v>1809</v>
      </c>
      <c r="J63" s="3"/>
      <c r="K63" s="3"/>
      <c r="L63" s="3" t="s">
        <v>1931</v>
      </c>
      <c r="M63"/>
      <c r="N63"/>
    </row>
    <row r="64" spans="1:14" s="54" customFormat="1" ht="17" x14ac:dyDescent="0.2">
      <c r="A64" s="4" t="s">
        <v>2173</v>
      </c>
      <c r="B64" s="4" t="s">
        <v>2174</v>
      </c>
      <c r="C64" s="3"/>
      <c r="D64" s="5">
        <v>45315</v>
      </c>
      <c r="E64" s="5">
        <v>45266</v>
      </c>
      <c r="F64" s="5">
        <v>45334</v>
      </c>
      <c r="G64" s="5">
        <f t="shared" si="1"/>
        <v>46065</v>
      </c>
      <c r="H64" s="2" t="s">
        <v>1887</v>
      </c>
      <c r="I64" s="3" t="s">
        <v>1860</v>
      </c>
      <c r="J64" s="3"/>
      <c r="K64" s="3"/>
      <c r="L64" s="3" t="s">
        <v>1936</v>
      </c>
      <c r="M64"/>
      <c r="N64"/>
    </row>
    <row r="65" spans="1:14" s="54" customFormat="1" ht="17" x14ac:dyDescent="0.2">
      <c r="A65" s="4" t="s">
        <v>2217</v>
      </c>
      <c r="B65" s="4" t="s">
        <v>2218</v>
      </c>
      <c r="C65" s="3"/>
      <c r="D65" s="5">
        <v>44328</v>
      </c>
      <c r="E65" s="5">
        <v>44322</v>
      </c>
      <c r="F65" s="5">
        <v>44354</v>
      </c>
      <c r="G65" s="5">
        <f t="shared" si="1"/>
        <v>46180</v>
      </c>
      <c r="H65" s="2" t="s">
        <v>1887</v>
      </c>
      <c r="I65" s="3" t="s">
        <v>1827</v>
      </c>
      <c r="J65" s="3"/>
      <c r="K65" s="3"/>
      <c r="L65" s="3" t="s">
        <v>1966</v>
      </c>
      <c r="M65"/>
      <c r="N65"/>
    </row>
    <row r="66" spans="1:14" s="54" customFormat="1" ht="17" x14ac:dyDescent="0.2">
      <c r="A66" s="4" t="s">
        <v>2221</v>
      </c>
      <c r="B66" s="4" t="s">
        <v>2222</v>
      </c>
      <c r="C66" s="3"/>
      <c r="D66" s="5">
        <v>44328</v>
      </c>
      <c r="E66" s="5">
        <v>44322</v>
      </c>
      <c r="F66" s="5">
        <v>44354</v>
      </c>
      <c r="G66" s="5">
        <f t="shared" ref="G66:G97" si="2">IF(L66="CTE", DATE(YEAR(F66)+2, MONTH(F66), DAY(F66)), DATE(YEAR(F66)+5, MONTH(F66), DAY(F66)))</f>
        <v>46180</v>
      </c>
      <c r="H66" s="2" t="s">
        <v>1887</v>
      </c>
      <c r="I66" s="3" t="s">
        <v>1827</v>
      </c>
      <c r="J66" s="3"/>
      <c r="K66" s="3"/>
      <c r="L66" s="3" t="s">
        <v>1931</v>
      </c>
      <c r="M66"/>
      <c r="N66"/>
    </row>
    <row r="67" spans="1:14" s="54" customFormat="1" ht="17" x14ac:dyDescent="0.2">
      <c r="A67" s="4" t="s">
        <v>2235</v>
      </c>
      <c r="B67" s="4" t="s">
        <v>2236</v>
      </c>
      <c r="C67" s="3"/>
      <c r="D67" s="5">
        <v>44643</v>
      </c>
      <c r="E67" s="5">
        <v>44621</v>
      </c>
      <c r="F67" s="5">
        <v>44669</v>
      </c>
      <c r="G67" s="5">
        <f t="shared" si="2"/>
        <v>46495</v>
      </c>
      <c r="H67" s="2" t="s">
        <v>1887</v>
      </c>
      <c r="I67" s="3" t="s">
        <v>1827</v>
      </c>
      <c r="J67" s="3"/>
      <c r="K67" s="3"/>
      <c r="L67" s="3" t="s">
        <v>1966</v>
      </c>
      <c r="M67"/>
      <c r="N67"/>
    </row>
    <row r="68" spans="1:14" s="54" customFormat="1" ht="34" x14ac:dyDescent="0.2">
      <c r="A68" s="50" t="s">
        <v>1937</v>
      </c>
      <c r="B68" s="50" t="s">
        <v>1938</v>
      </c>
      <c r="C68" s="51"/>
      <c r="D68" s="53">
        <v>43537</v>
      </c>
      <c r="E68" s="53">
        <v>43523</v>
      </c>
      <c r="F68" s="53">
        <v>43563</v>
      </c>
      <c r="G68" s="53">
        <f t="shared" si="2"/>
        <v>44294</v>
      </c>
      <c r="H68" s="52" t="s">
        <v>1886</v>
      </c>
      <c r="I68" s="51" t="s">
        <v>1824</v>
      </c>
      <c r="J68" s="51"/>
      <c r="K68" s="51"/>
      <c r="L68" s="51" t="s">
        <v>1936</v>
      </c>
    </row>
    <row r="69" spans="1:14" s="54" customFormat="1" ht="34" x14ac:dyDescent="0.2">
      <c r="A69" s="50" t="s">
        <v>1939</v>
      </c>
      <c r="B69" s="50" t="s">
        <v>1940</v>
      </c>
      <c r="C69" s="51"/>
      <c r="D69" s="53">
        <v>43747</v>
      </c>
      <c r="E69" s="53">
        <v>43742</v>
      </c>
      <c r="F69" s="53">
        <v>43752</v>
      </c>
      <c r="G69" s="53">
        <f t="shared" si="2"/>
        <v>44483</v>
      </c>
      <c r="H69" s="52" t="s">
        <v>1886</v>
      </c>
      <c r="I69" s="51" t="s">
        <v>1824</v>
      </c>
      <c r="J69" s="51"/>
      <c r="K69" s="51"/>
      <c r="L69" s="51" t="s">
        <v>1936</v>
      </c>
    </row>
    <row r="70" spans="1:14" s="54" customFormat="1" ht="17" x14ac:dyDescent="0.2">
      <c r="A70" s="50" t="s">
        <v>1943</v>
      </c>
      <c r="B70" s="50" t="s">
        <v>1944</v>
      </c>
      <c r="C70" s="51"/>
      <c r="D70" s="53">
        <v>43887</v>
      </c>
      <c r="E70" s="53">
        <v>43881</v>
      </c>
      <c r="F70" s="53">
        <v>43899</v>
      </c>
      <c r="G70" s="53">
        <f t="shared" si="2"/>
        <v>44629</v>
      </c>
      <c r="H70" s="52" t="s">
        <v>1886</v>
      </c>
      <c r="I70" s="51" t="s">
        <v>1852</v>
      </c>
      <c r="J70" s="51"/>
      <c r="K70" s="51"/>
      <c r="L70" s="51" t="s">
        <v>1936</v>
      </c>
    </row>
    <row r="71" spans="1:14" s="54" customFormat="1" ht="17" x14ac:dyDescent="0.2">
      <c r="A71" s="50" t="s">
        <v>1946</v>
      </c>
      <c r="B71" s="50" t="s">
        <v>1947</v>
      </c>
      <c r="C71" s="51"/>
      <c r="D71" s="53">
        <v>43929</v>
      </c>
      <c r="E71" s="53">
        <v>43922</v>
      </c>
      <c r="F71" s="53">
        <v>43962</v>
      </c>
      <c r="G71" s="53">
        <f t="shared" si="2"/>
        <v>44692</v>
      </c>
      <c r="H71" s="52" t="s">
        <v>1886</v>
      </c>
      <c r="I71" s="51" t="s">
        <v>1841</v>
      </c>
      <c r="J71" s="51"/>
      <c r="K71" s="51"/>
      <c r="L71" s="51" t="s">
        <v>1936</v>
      </c>
    </row>
    <row r="72" spans="1:14" s="54" customFormat="1" ht="17" x14ac:dyDescent="0.2">
      <c r="A72" s="50" t="s">
        <v>1950</v>
      </c>
      <c r="B72" s="50" t="s">
        <v>1951</v>
      </c>
      <c r="C72" s="51"/>
      <c r="D72" s="53">
        <v>44237</v>
      </c>
      <c r="E72" s="53">
        <v>44224</v>
      </c>
      <c r="F72" s="53">
        <v>44263</v>
      </c>
      <c r="G72" s="53">
        <f t="shared" si="2"/>
        <v>44993</v>
      </c>
      <c r="H72" s="52" t="s">
        <v>1886</v>
      </c>
      <c r="I72" s="51" t="s">
        <v>1852</v>
      </c>
      <c r="J72" s="51"/>
      <c r="K72" s="51"/>
      <c r="L72" s="51" t="s">
        <v>1936</v>
      </c>
    </row>
    <row r="73" spans="1:14" s="54" customFormat="1" ht="34" x14ac:dyDescent="0.2">
      <c r="A73" s="50" t="s">
        <v>1952</v>
      </c>
      <c r="B73" s="50" t="s">
        <v>1953</v>
      </c>
      <c r="C73" s="51"/>
      <c r="D73" s="53">
        <v>44300</v>
      </c>
      <c r="E73" s="53">
        <v>44293</v>
      </c>
      <c r="F73" s="53">
        <v>44326</v>
      </c>
      <c r="G73" s="53">
        <f t="shared" si="2"/>
        <v>45056</v>
      </c>
      <c r="H73" s="52" t="s">
        <v>1886</v>
      </c>
      <c r="I73" s="51" t="s">
        <v>1824</v>
      </c>
      <c r="J73" s="51"/>
      <c r="K73" s="51"/>
      <c r="L73" s="51" t="s">
        <v>1936</v>
      </c>
    </row>
    <row r="74" spans="1:14" s="54" customFormat="1" ht="17" x14ac:dyDescent="0.2">
      <c r="A74" s="50" t="s">
        <v>1954</v>
      </c>
      <c r="B74" s="50" t="s">
        <v>1955</v>
      </c>
      <c r="C74" s="51"/>
      <c r="D74" s="53">
        <v>44300</v>
      </c>
      <c r="E74" s="53">
        <v>44279</v>
      </c>
      <c r="F74" s="53">
        <v>44326</v>
      </c>
      <c r="G74" s="53">
        <f t="shared" si="2"/>
        <v>45056</v>
      </c>
      <c r="H74" s="52" t="s">
        <v>1886</v>
      </c>
      <c r="I74" s="51" t="s">
        <v>1841</v>
      </c>
      <c r="J74" s="51"/>
      <c r="K74" s="51"/>
      <c r="L74" s="51" t="s">
        <v>1936</v>
      </c>
    </row>
    <row r="75" spans="1:14" s="54" customFormat="1" ht="17" x14ac:dyDescent="0.2">
      <c r="A75" s="50" t="s">
        <v>1956</v>
      </c>
      <c r="B75" s="50" t="s">
        <v>1957</v>
      </c>
      <c r="C75" s="51"/>
      <c r="D75" s="53">
        <v>44300</v>
      </c>
      <c r="E75" s="53">
        <v>44279</v>
      </c>
      <c r="F75" s="53">
        <v>44326</v>
      </c>
      <c r="G75" s="53">
        <f t="shared" si="2"/>
        <v>45056</v>
      </c>
      <c r="H75" s="52" t="s">
        <v>1886</v>
      </c>
      <c r="I75" s="51" t="s">
        <v>1841</v>
      </c>
      <c r="J75" s="51"/>
      <c r="K75" s="51"/>
      <c r="L75" s="51" t="s">
        <v>1936</v>
      </c>
    </row>
    <row r="76" spans="1:14" s="54" customFormat="1" ht="17" x14ac:dyDescent="0.2">
      <c r="A76" s="50" t="s">
        <v>1958</v>
      </c>
      <c r="B76" s="50" t="s">
        <v>1959</v>
      </c>
      <c r="C76" s="51"/>
      <c r="D76" s="53">
        <v>44300</v>
      </c>
      <c r="E76" s="53">
        <v>44279</v>
      </c>
      <c r="F76" s="53">
        <v>44326</v>
      </c>
      <c r="G76" s="53">
        <f t="shared" si="2"/>
        <v>45056</v>
      </c>
      <c r="H76" s="52" t="s">
        <v>1886</v>
      </c>
      <c r="I76" s="51" t="s">
        <v>1841</v>
      </c>
      <c r="J76" s="51"/>
      <c r="K76" s="51"/>
      <c r="L76" s="51" t="s">
        <v>1936</v>
      </c>
    </row>
    <row r="77" spans="1:14" s="54" customFormat="1" ht="34" x14ac:dyDescent="0.2">
      <c r="A77" s="50" t="s">
        <v>1973</v>
      </c>
      <c r="B77" s="50" t="s">
        <v>1974</v>
      </c>
      <c r="C77" s="51"/>
      <c r="D77" s="53">
        <v>44496</v>
      </c>
      <c r="E77" s="53">
        <v>44481</v>
      </c>
      <c r="F77" s="53">
        <v>44508</v>
      </c>
      <c r="G77" s="53">
        <f t="shared" si="2"/>
        <v>45238</v>
      </c>
      <c r="H77" s="52" t="s">
        <v>1886</v>
      </c>
      <c r="I77" s="51" t="s">
        <v>1830</v>
      </c>
      <c r="J77" s="51"/>
      <c r="K77" s="51"/>
      <c r="L77" s="51" t="s">
        <v>1936</v>
      </c>
    </row>
    <row r="78" spans="1:14" s="54" customFormat="1" ht="34" x14ac:dyDescent="0.2">
      <c r="A78" s="50" t="s">
        <v>1977</v>
      </c>
      <c r="B78" s="50" t="s">
        <v>1978</v>
      </c>
      <c r="C78" s="51"/>
      <c r="D78" s="53">
        <v>44496</v>
      </c>
      <c r="E78" s="53">
        <v>44482</v>
      </c>
      <c r="F78" s="53">
        <v>44508</v>
      </c>
      <c r="G78" s="53">
        <f t="shared" si="2"/>
        <v>45238</v>
      </c>
      <c r="H78" s="52" t="s">
        <v>1886</v>
      </c>
      <c r="I78" s="51" t="s">
        <v>1830</v>
      </c>
      <c r="J78" s="51"/>
      <c r="K78" s="51"/>
      <c r="L78" s="51" t="s">
        <v>1936</v>
      </c>
    </row>
    <row r="79" spans="1:14" s="54" customFormat="1" ht="34" x14ac:dyDescent="0.2">
      <c r="A79" s="50" t="s">
        <v>1987</v>
      </c>
      <c r="B79" s="50" t="s">
        <v>1988</v>
      </c>
      <c r="C79" s="51"/>
      <c r="D79" s="53">
        <v>44587</v>
      </c>
      <c r="E79" s="53">
        <v>44536</v>
      </c>
      <c r="F79" s="53">
        <v>44606</v>
      </c>
      <c r="G79" s="53">
        <f t="shared" si="2"/>
        <v>45336</v>
      </c>
      <c r="H79" s="52" t="s">
        <v>1886</v>
      </c>
      <c r="I79" s="51" t="s">
        <v>1852</v>
      </c>
      <c r="J79" s="51"/>
      <c r="K79" s="51"/>
      <c r="L79" s="51" t="s">
        <v>1936</v>
      </c>
    </row>
    <row r="80" spans="1:14" s="54" customFormat="1" ht="34" x14ac:dyDescent="0.2">
      <c r="A80" s="50" t="s">
        <v>1991</v>
      </c>
      <c r="B80" s="50" t="s">
        <v>1992</v>
      </c>
      <c r="C80" s="51"/>
      <c r="D80" s="53">
        <v>44587</v>
      </c>
      <c r="E80" s="53">
        <v>44536</v>
      </c>
      <c r="F80" s="53">
        <v>44606</v>
      </c>
      <c r="G80" s="53">
        <f t="shared" si="2"/>
        <v>45336</v>
      </c>
      <c r="H80" s="52" t="s">
        <v>1886</v>
      </c>
      <c r="I80" s="51" t="s">
        <v>1852</v>
      </c>
      <c r="J80" s="51"/>
      <c r="K80" s="51"/>
      <c r="L80" s="51" t="s">
        <v>1936</v>
      </c>
    </row>
    <row r="81" spans="1:14" s="54" customFormat="1" ht="34" x14ac:dyDescent="0.2">
      <c r="A81" s="50" t="s">
        <v>1997</v>
      </c>
      <c r="B81" s="50" t="s">
        <v>1998</v>
      </c>
      <c r="C81" s="51"/>
      <c r="D81" s="53">
        <v>44601</v>
      </c>
      <c r="E81" s="53">
        <v>44593</v>
      </c>
      <c r="F81" s="53">
        <v>44634</v>
      </c>
      <c r="G81" s="53">
        <f t="shared" si="2"/>
        <v>45365</v>
      </c>
      <c r="H81" s="52" t="s">
        <v>1886</v>
      </c>
      <c r="I81" s="51" t="s">
        <v>1813</v>
      </c>
      <c r="J81" s="51"/>
      <c r="K81" s="51"/>
      <c r="L81" s="51" t="s">
        <v>1936</v>
      </c>
    </row>
    <row r="82" spans="1:14" s="54" customFormat="1" ht="17" x14ac:dyDescent="0.2">
      <c r="A82" s="50" t="s">
        <v>1999</v>
      </c>
      <c r="B82" s="50" t="s">
        <v>2000</v>
      </c>
      <c r="C82" s="51"/>
      <c r="D82" s="53">
        <v>44601</v>
      </c>
      <c r="E82" s="53">
        <v>44593</v>
      </c>
      <c r="F82" s="53">
        <v>44634</v>
      </c>
      <c r="G82" s="53">
        <f t="shared" si="2"/>
        <v>45365</v>
      </c>
      <c r="H82" s="52" t="s">
        <v>1886</v>
      </c>
      <c r="I82" s="51" t="s">
        <v>1813</v>
      </c>
      <c r="J82" s="51"/>
      <c r="K82" s="51"/>
      <c r="L82" s="51" t="s">
        <v>1936</v>
      </c>
    </row>
    <row r="83" spans="1:14" s="54" customFormat="1" ht="34" x14ac:dyDescent="0.2">
      <c r="A83" s="50" t="s">
        <v>2001</v>
      </c>
      <c r="B83" s="50" t="s">
        <v>2002</v>
      </c>
      <c r="C83" s="51"/>
      <c r="D83" s="53">
        <v>44601</v>
      </c>
      <c r="E83" s="53">
        <v>44593</v>
      </c>
      <c r="F83" s="53">
        <v>44634</v>
      </c>
      <c r="G83" s="53">
        <f t="shared" si="2"/>
        <v>45365</v>
      </c>
      <c r="H83" s="52" t="s">
        <v>1886</v>
      </c>
      <c r="I83" s="51" t="s">
        <v>1813</v>
      </c>
      <c r="J83" s="51"/>
      <c r="K83" s="51"/>
      <c r="L83" s="51" t="s">
        <v>1936</v>
      </c>
    </row>
    <row r="84" spans="1:14" s="54" customFormat="1" ht="34" x14ac:dyDescent="0.2">
      <c r="A84" s="50" t="s">
        <v>2003</v>
      </c>
      <c r="B84" s="50" t="s">
        <v>2004</v>
      </c>
      <c r="C84" s="51"/>
      <c r="D84" s="53">
        <v>44601</v>
      </c>
      <c r="E84" s="53">
        <v>44593</v>
      </c>
      <c r="F84" s="53">
        <v>44634</v>
      </c>
      <c r="G84" s="53">
        <f t="shared" si="2"/>
        <v>45365</v>
      </c>
      <c r="H84" s="52" t="s">
        <v>1886</v>
      </c>
      <c r="I84" s="51" t="s">
        <v>1813</v>
      </c>
      <c r="J84" s="51"/>
      <c r="K84" s="51"/>
      <c r="L84" s="51" t="s">
        <v>1936</v>
      </c>
    </row>
    <row r="85" spans="1:14" s="54" customFormat="1" ht="17" x14ac:dyDescent="0.2">
      <c r="A85" s="50" t="s">
        <v>2005</v>
      </c>
      <c r="B85" s="50" t="s">
        <v>2006</v>
      </c>
      <c r="C85" s="51"/>
      <c r="D85" s="53">
        <v>44601</v>
      </c>
      <c r="E85" s="53">
        <v>44593</v>
      </c>
      <c r="F85" s="53">
        <v>44634</v>
      </c>
      <c r="G85" s="53">
        <f t="shared" si="2"/>
        <v>45365</v>
      </c>
      <c r="H85" s="52" t="s">
        <v>1886</v>
      </c>
      <c r="I85" s="51" t="s">
        <v>1813</v>
      </c>
      <c r="J85" s="51"/>
      <c r="K85" s="51"/>
      <c r="L85" s="51" t="s">
        <v>1936</v>
      </c>
    </row>
    <row r="86" spans="1:14" s="54" customFormat="1" ht="34" x14ac:dyDescent="0.2">
      <c r="A86" s="50" t="s">
        <v>2007</v>
      </c>
      <c r="B86" s="50" t="s">
        <v>2008</v>
      </c>
      <c r="C86" s="51"/>
      <c r="D86" s="53">
        <v>44601</v>
      </c>
      <c r="E86" s="53">
        <v>44593</v>
      </c>
      <c r="F86" s="53">
        <v>44634</v>
      </c>
      <c r="G86" s="53">
        <f t="shared" si="2"/>
        <v>45365</v>
      </c>
      <c r="H86" s="52" t="s">
        <v>1886</v>
      </c>
      <c r="I86" s="51" t="s">
        <v>1813</v>
      </c>
      <c r="J86" s="51"/>
      <c r="K86" s="51"/>
      <c r="L86" s="51" t="s">
        <v>1936</v>
      </c>
    </row>
    <row r="87" spans="1:14" s="54" customFormat="1" ht="34" x14ac:dyDescent="0.2">
      <c r="A87" s="50" t="s">
        <v>2011</v>
      </c>
      <c r="B87" s="50" t="s">
        <v>2012</v>
      </c>
      <c r="C87" s="51"/>
      <c r="D87" s="53">
        <v>44643</v>
      </c>
      <c r="E87" s="53">
        <v>44622</v>
      </c>
      <c r="F87" s="53">
        <v>44669</v>
      </c>
      <c r="G87" s="53">
        <f t="shared" si="2"/>
        <v>45400</v>
      </c>
      <c r="H87" s="52" t="s">
        <v>1886</v>
      </c>
      <c r="I87" s="51" t="s">
        <v>1813</v>
      </c>
      <c r="J87" s="51"/>
      <c r="K87" s="51"/>
      <c r="L87" s="51" t="s">
        <v>1936</v>
      </c>
    </row>
    <row r="88" spans="1:14" s="54" customFormat="1" ht="17" x14ac:dyDescent="0.2">
      <c r="A88" s="50" t="s">
        <v>2013</v>
      </c>
      <c r="B88" s="50" t="s">
        <v>2014</v>
      </c>
      <c r="C88" s="51"/>
      <c r="D88" s="53">
        <v>44643</v>
      </c>
      <c r="E88" s="53">
        <v>44631</v>
      </c>
      <c r="F88" s="53">
        <v>44669</v>
      </c>
      <c r="G88" s="53">
        <f t="shared" si="2"/>
        <v>45400</v>
      </c>
      <c r="H88" s="52" t="s">
        <v>1886</v>
      </c>
      <c r="I88" s="51" t="s">
        <v>1884</v>
      </c>
      <c r="J88" s="51"/>
      <c r="K88" s="51"/>
      <c r="L88" s="51" t="s">
        <v>1936</v>
      </c>
    </row>
    <row r="89" spans="1:14" s="54" customFormat="1" ht="34" x14ac:dyDescent="0.2">
      <c r="A89" s="50" t="s">
        <v>2039</v>
      </c>
      <c r="B89" s="50" t="s">
        <v>2040</v>
      </c>
      <c r="C89" s="51"/>
      <c r="D89" s="53">
        <v>44692</v>
      </c>
      <c r="E89" s="53">
        <v>44676</v>
      </c>
      <c r="F89" s="53">
        <v>44725</v>
      </c>
      <c r="G89" s="53">
        <f t="shared" si="2"/>
        <v>45456</v>
      </c>
      <c r="H89" s="52" t="s">
        <v>1886</v>
      </c>
      <c r="I89" s="51" t="s">
        <v>1828</v>
      </c>
      <c r="J89" s="51"/>
      <c r="K89" s="51"/>
      <c r="L89" s="51" t="s">
        <v>1936</v>
      </c>
    </row>
    <row r="90" spans="1:14" s="54" customFormat="1" ht="34" x14ac:dyDescent="0.2">
      <c r="A90" s="50" t="s">
        <v>2041</v>
      </c>
      <c r="B90" s="50" t="s">
        <v>2042</v>
      </c>
      <c r="C90" s="51"/>
      <c r="D90" s="53">
        <v>44692</v>
      </c>
      <c r="E90" s="53">
        <v>44676</v>
      </c>
      <c r="F90" s="53">
        <v>44725</v>
      </c>
      <c r="G90" s="53">
        <f t="shared" si="2"/>
        <v>45456</v>
      </c>
      <c r="H90" s="52" t="s">
        <v>1886</v>
      </c>
      <c r="I90" s="51" t="s">
        <v>1828</v>
      </c>
      <c r="J90" s="51"/>
      <c r="K90" s="51"/>
      <c r="L90" s="51" t="s">
        <v>1936</v>
      </c>
    </row>
    <row r="91" spans="1:14" s="54" customFormat="1" ht="17" x14ac:dyDescent="0.2">
      <c r="A91" s="50" t="s">
        <v>2043</v>
      </c>
      <c r="B91" s="50" t="s">
        <v>2044</v>
      </c>
      <c r="C91" s="51"/>
      <c r="D91" s="53">
        <v>44692</v>
      </c>
      <c r="E91" s="53">
        <v>44676</v>
      </c>
      <c r="F91" s="53">
        <v>44725</v>
      </c>
      <c r="G91" s="53">
        <f t="shared" si="2"/>
        <v>45456</v>
      </c>
      <c r="H91" s="52" t="s">
        <v>1886</v>
      </c>
      <c r="I91" s="51" t="s">
        <v>1828</v>
      </c>
      <c r="J91" s="51"/>
      <c r="K91" s="51"/>
      <c r="L91" s="51" t="s">
        <v>1936</v>
      </c>
    </row>
    <row r="92" spans="1:14" ht="17" x14ac:dyDescent="0.2">
      <c r="A92" s="50" t="s">
        <v>2045</v>
      </c>
      <c r="B92" s="50" t="s">
        <v>2046</v>
      </c>
      <c r="C92" s="51"/>
      <c r="D92" s="53">
        <v>44692</v>
      </c>
      <c r="E92" s="53">
        <v>44676</v>
      </c>
      <c r="F92" s="53">
        <v>44725</v>
      </c>
      <c r="G92" s="53">
        <f t="shared" si="2"/>
        <v>45456</v>
      </c>
      <c r="H92" s="52" t="s">
        <v>1886</v>
      </c>
      <c r="I92" s="51" t="s">
        <v>1828</v>
      </c>
      <c r="J92" s="51"/>
      <c r="K92" s="51"/>
      <c r="L92" s="51" t="s">
        <v>1936</v>
      </c>
      <c r="M92" s="54"/>
      <c r="N92" s="54"/>
    </row>
    <row r="93" spans="1:14" ht="34" x14ac:dyDescent="0.2">
      <c r="A93" s="50" t="s">
        <v>2049</v>
      </c>
      <c r="B93" s="50" t="s">
        <v>2050</v>
      </c>
      <c r="C93" s="51"/>
      <c r="D93" s="53">
        <v>44797</v>
      </c>
      <c r="E93" s="53">
        <v>44791</v>
      </c>
      <c r="F93" s="53">
        <v>44816</v>
      </c>
      <c r="G93" s="53">
        <f t="shared" si="2"/>
        <v>45547</v>
      </c>
      <c r="H93" s="52" t="s">
        <v>1886</v>
      </c>
      <c r="I93" s="51" t="s">
        <v>1837</v>
      </c>
      <c r="J93" s="51"/>
      <c r="K93" s="51"/>
      <c r="L93" s="51" t="s">
        <v>1936</v>
      </c>
      <c r="M93" s="54"/>
      <c r="N93" s="54"/>
    </row>
    <row r="94" spans="1:14" ht="34" x14ac:dyDescent="0.2">
      <c r="A94" s="50" t="s">
        <v>2051</v>
      </c>
      <c r="B94" s="50" t="s">
        <v>2052</v>
      </c>
      <c r="C94" s="51"/>
      <c r="D94" s="53">
        <v>44797</v>
      </c>
      <c r="E94" s="53">
        <v>44791</v>
      </c>
      <c r="F94" s="53">
        <v>44816</v>
      </c>
      <c r="G94" s="53">
        <f t="shared" si="2"/>
        <v>45547</v>
      </c>
      <c r="H94" s="52" t="s">
        <v>1886</v>
      </c>
      <c r="I94" s="51" t="s">
        <v>1837</v>
      </c>
      <c r="J94" s="51"/>
      <c r="K94" s="51"/>
      <c r="L94" s="51" t="s">
        <v>1936</v>
      </c>
      <c r="M94" s="54"/>
      <c r="N94" s="54"/>
    </row>
    <row r="95" spans="1:14" ht="17" x14ac:dyDescent="0.2">
      <c r="A95" s="50" t="s">
        <v>2047</v>
      </c>
      <c r="B95" s="50" t="s">
        <v>2048</v>
      </c>
      <c r="C95" s="51"/>
      <c r="D95" s="53">
        <v>44797</v>
      </c>
      <c r="E95" s="53">
        <v>44693</v>
      </c>
      <c r="F95" s="53">
        <v>44816</v>
      </c>
      <c r="G95" s="53">
        <f t="shared" si="2"/>
        <v>45547</v>
      </c>
      <c r="H95" s="52" t="s">
        <v>1886</v>
      </c>
      <c r="I95" s="51" t="s">
        <v>1841</v>
      </c>
      <c r="J95" s="51"/>
      <c r="K95" s="51"/>
      <c r="L95" s="51" t="s">
        <v>1936</v>
      </c>
      <c r="M95" s="54"/>
      <c r="N95" s="54"/>
    </row>
    <row r="96" spans="1:14" ht="34" x14ac:dyDescent="0.2">
      <c r="A96" s="50" t="s">
        <v>2056</v>
      </c>
      <c r="B96" s="50" t="s">
        <v>2057</v>
      </c>
      <c r="C96" s="51"/>
      <c r="D96" s="53">
        <v>44874</v>
      </c>
      <c r="E96" s="53">
        <v>44858</v>
      </c>
      <c r="F96" s="53">
        <v>44907</v>
      </c>
      <c r="G96" s="53">
        <f t="shared" si="2"/>
        <v>45638</v>
      </c>
      <c r="H96" s="52" t="s">
        <v>1886</v>
      </c>
      <c r="I96" s="51" t="s">
        <v>1824</v>
      </c>
      <c r="J96" s="51"/>
      <c r="K96" s="51"/>
      <c r="L96" s="51" t="s">
        <v>1936</v>
      </c>
      <c r="M96" s="54"/>
      <c r="N96" s="54"/>
    </row>
    <row r="97" spans="1:14" ht="17" x14ac:dyDescent="0.2">
      <c r="A97" s="50" t="s">
        <v>2058</v>
      </c>
      <c r="B97" s="50" t="s">
        <v>2059</v>
      </c>
      <c r="C97" s="51"/>
      <c r="D97" s="53">
        <v>44895</v>
      </c>
      <c r="E97" s="53">
        <v>44872</v>
      </c>
      <c r="F97" s="53">
        <v>44907</v>
      </c>
      <c r="G97" s="53">
        <f t="shared" si="2"/>
        <v>45638</v>
      </c>
      <c r="H97" s="52" t="s">
        <v>1886</v>
      </c>
      <c r="I97" s="51" t="s">
        <v>1852</v>
      </c>
      <c r="J97" s="51"/>
      <c r="K97" s="51"/>
      <c r="L97" s="51" t="s">
        <v>1936</v>
      </c>
      <c r="M97" s="54"/>
      <c r="N97" s="54"/>
    </row>
    <row r="98" spans="1:14" ht="17" x14ac:dyDescent="0.2">
      <c r="A98" s="50" t="s">
        <v>2063</v>
      </c>
      <c r="B98" s="50" t="s">
        <v>2064</v>
      </c>
      <c r="C98" s="51"/>
      <c r="D98" s="53">
        <v>44895</v>
      </c>
      <c r="E98" s="53">
        <v>44872</v>
      </c>
      <c r="F98" s="53">
        <v>44907</v>
      </c>
      <c r="G98" s="53">
        <f t="shared" ref="G98:G129" si="3">IF(L98="CTE", DATE(YEAR(F98)+2, MONTH(F98), DAY(F98)), DATE(YEAR(F98)+5, MONTH(F98), DAY(F98)))</f>
        <v>45638</v>
      </c>
      <c r="H98" s="52" t="s">
        <v>1886</v>
      </c>
      <c r="I98" s="51" t="s">
        <v>1852</v>
      </c>
      <c r="J98" s="51"/>
      <c r="K98" s="51"/>
      <c r="L98" s="51" t="s">
        <v>1936</v>
      </c>
      <c r="M98" s="54"/>
      <c r="N98" s="54"/>
    </row>
    <row r="99" spans="1:14" ht="17" x14ac:dyDescent="0.2">
      <c r="A99" s="50" t="s">
        <v>2082</v>
      </c>
      <c r="B99" s="50" t="s">
        <v>2083</v>
      </c>
      <c r="C99" s="51"/>
      <c r="D99" s="53">
        <v>45007</v>
      </c>
      <c r="E99" s="53">
        <v>44995</v>
      </c>
      <c r="F99" s="53">
        <v>45026</v>
      </c>
      <c r="G99" s="53">
        <f t="shared" si="3"/>
        <v>45757</v>
      </c>
      <c r="H99" s="52" t="s">
        <v>1886</v>
      </c>
      <c r="I99" s="51" t="s">
        <v>1808</v>
      </c>
      <c r="J99" s="51"/>
      <c r="K99" s="51"/>
      <c r="L99" s="51" t="s">
        <v>1936</v>
      </c>
      <c r="M99" s="54"/>
      <c r="N99" s="54"/>
    </row>
    <row r="100" spans="1:14" ht="34" x14ac:dyDescent="0.2">
      <c r="A100" s="50" t="s">
        <v>2084</v>
      </c>
      <c r="B100" s="50" t="s">
        <v>2085</v>
      </c>
      <c r="C100" s="51"/>
      <c r="D100" s="53">
        <v>45007</v>
      </c>
      <c r="E100" s="53">
        <v>44995</v>
      </c>
      <c r="F100" s="53">
        <v>45026</v>
      </c>
      <c r="G100" s="53">
        <f t="shared" si="3"/>
        <v>45757</v>
      </c>
      <c r="H100" s="52" t="s">
        <v>1886</v>
      </c>
      <c r="I100" s="51" t="s">
        <v>1850</v>
      </c>
      <c r="J100" s="51"/>
      <c r="K100" s="51"/>
      <c r="L100" s="51" t="s">
        <v>1936</v>
      </c>
      <c r="M100" s="54"/>
      <c r="N100" s="54"/>
    </row>
    <row r="101" spans="1:14" ht="34" x14ac:dyDescent="0.2">
      <c r="A101" s="50" t="s">
        <v>2086</v>
      </c>
      <c r="B101" s="50" t="s">
        <v>2087</v>
      </c>
      <c r="C101" s="51"/>
      <c r="D101" s="53">
        <v>45007</v>
      </c>
      <c r="E101" s="53">
        <v>44995</v>
      </c>
      <c r="F101" s="53">
        <v>45026</v>
      </c>
      <c r="G101" s="53">
        <f t="shared" si="3"/>
        <v>45757</v>
      </c>
      <c r="H101" s="52" t="s">
        <v>1886</v>
      </c>
      <c r="I101" s="51" t="s">
        <v>1850</v>
      </c>
      <c r="J101" s="51"/>
      <c r="K101" s="51"/>
      <c r="L101" s="51" t="s">
        <v>1936</v>
      </c>
      <c r="M101" s="54"/>
      <c r="N101" s="54"/>
    </row>
    <row r="102" spans="1:14" ht="17" x14ac:dyDescent="0.2">
      <c r="A102" s="50" t="s">
        <v>2091</v>
      </c>
      <c r="B102" s="50" t="s">
        <v>2092</v>
      </c>
      <c r="C102" s="51"/>
      <c r="D102" s="53">
        <v>45007</v>
      </c>
      <c r="E102" s="53">
        <v>44995</v>
      </c>
      <c r="F102" s="53">
        <v>45026</v>
      </c>
      <c r="G102" s="53">
        <f t="shared" si="3"/>
        <v>45757</v>
      </c>
      <c r="H102" s="52" t="s">
        <v>1886</v>
      </c>
      <c r="I102" s="51" t="s">
        <v>1884</v>
      </c>
      <c r="J102" s="51"/>
      <c r="K102" s="51"/>
      <c r="L102" s="51" t="s">
        <v>1936</v>
      </c>
      <c r="M102" s="54"/>
      <c r="N102" s="54"/>
    </row>
    <row r="103" spans="1:14" ht="17" x14ac:dyDescent="0.2">
      <c r="A103" s="4" t="s">
        <v>2151</v>
      </c>
      <c r="B103" s="4" t="s">
        <v>2152</v>
      </c>
      <c r="C103" s="3"/>
      <c r="D103" s="5">
        <v>45238</v>
      </c>
      <c r="E103" s="5">
        <v>45231</v>
      </c>
      <c r="F103" s="5">
        <v>45271</v>
      </c>
      <c r="G103" s="5">
        <f t="shared" si="3"/>
        <v>46002</v>
      </c>
      <c r="H103" s="2" t="s">
        <v>1886</v>
      </c>
      <c r="I103" s="3" t="s">
        <v>1808</v>
      </c>
      <c r="J103" s="3"/>
      <c r="K103" s="3"/>
      <c r="L103" s="3" t="s">
        <v>1936</v>
      </c>
    </row>
    <row r="104" spans="1:14" ht="17" x14ac:dyDescent="0.2">
      <c r="A104" s="4" t="s">
        <v>2153</v>
      </c>
      <c r="B104" s="4" t="s">
        <v>2154</v>
      </c>
      <c r="C104" s="3"/>
      <c r="D104" s="5">
        <v>45238</v>
      </c>
      <c r="E104" s="5">
        <v>45231</v>
      </c>
      <c r="F104" s="5">
        <v>45271</v>
      </c>
      <c r="G104" s="5">
        <f t="shared" si="3"/>
        <v>46002</v>
      </c>
      <c r="H104" s="2" t="s">
        <v>1886</v>
      </c>
      <c r="I104" s="3" t="s">
        <v>1808</v>
      </c>
      <c r="J104" s="3"/>
      <c r="K104" s="3"/>
      <c r="L104" s="3" t="s">
        <v>1936</v>
      </c>
    </row>
    <row r="105" spans="1:14" ht="34" x14ac:dyDescent="0.2">
      <c r="A105" s="4" t="s">
        <v>2155</v>
      </c>
      <c r="B105" s="4" t="s">
        <v>2156</v>
      </c>
      <c r="C105" s="3"/>
      <c r="D105" s="5">
        <v>45238</v>
      </c>
      <c r="E105" s="5">
        <v>45231</v>
      </c>
      <c r="F105" s="5">
        <v>45271</v>
      </c>
      <c r="G105" s="5">
        <f t="shared" si="3"/>
        <v>46002</v>
      </c>
      <c r="H105" s="2" t="s">
        <v>1886</v>
      </c>
      <c r="I105" s="3" t="s">
        <v>1808</v>
      </c>
      <c r="J105" s="3"/>
      <c r="K105" s="3"/>
      <c r="L105" s="3" t="s">
        <v>1936</v>
      </c>
    </row>
    <row r="106" spans="1:14" ht="17" x14ac:dyDescent="0.2">
      <c r="A106" s="4" t="s">
        <v>2157</v>
      </c>
      <c r="B106" s="4" t="s">
        <v>2158</v>
      </c>
      <c r="C106" s="3"/>
      <c r="D106" s="5">
        <v>45238</v>
      </c>
      <c r="E106" s="5">
        <v>45231</v>
      </c>
      <c r="F106" s="5">
        <v>45271</v>
      </c>
      <c r="G106" s="5">
        <f t="shared" si="3"/>
        <v>46002</v>
      </c>
      <c r="H106" s="2" t="s">
        <v>1886</v>
      </c>
      <c r="I106" s="3" t="s">
        <v>1808</v>
      </c>
      <c r="J106" s="3"/>
      <c r="K106" s="3"/>
      <c r="L106" s="3" t="s">
        <v>1936</v>
      </c>
    </row>
    <row r="107" spans="1:14" ht="17" x14ac:dyDescent="0.2">
      <c r="A107" s="4" t="s">
        <v>2163</v>
      </c>
      <c r="B107" s="4" t="s">
        <v>2164</v>
      </c>
      <c r="C107" s="3"/>
      <c r="D107" s="5">
        <v>45238</v>
      </c>
      <c r="E107" s="5">
        <v>45231</v>
      </c>
      <c r="F107" s="5">
        <v>45271</v>
      </c>
      <c r="G107" s="5">
        <f t="shared" si="3"/>
        <v>46002</v>
      </c>
      <c r="H107" s="2" t="s">
        <v>1886</v>
      </c>
      <c r="I107" s="3" t="s">
        <v>1808</v>
      </c>
      <c r="J107" s="3"/>
      <c r="K107" s="3"/>
      <c r="L107" s="3" t="s">
        <v>1936</v>
      </c>
    </row>
    <row r="108" spans="1:14" ht="34" x14ac:dyDescent="0.2">
      <c r="A108" s="4" t="s">
        <v>2165</v>
      </c>
      <c r="B108" s="4" t="s">
        <v>2166</v>
      </c>
      <c r="C108" s="3"/>
      <c r="D108" s="5">
        <v>45238</v>
      </c>
      <c r="E108" s="5">
        <v>45231</v>
      </c>
      <c r="F108" s="5">
        <v>45271</v>
      </c>
      <c r="G108" s="5">
        <f t="shared" si="3"/>
        <v>46002</v>
      </c>
      <c r="H108" s="2" t="s">
        <v>1886</v>
      </c>
      <c r="I108" s="3" t="s">
        <v>1808</v>
      </c>
      <c r="J108" s="3"/>
      <c r="K108" s="3"/>
      <c r="L108" s="3" t="s">
        <v>1936</v>
      </c>
    </row>
    <row r="109" spans="1:14" ht="34" x14ac:dyDescent="0.2">
      <c r="A109" s="4" t="s">
        <v>2167</v>
      </c>
      <c r="B109" s="4" t="s">
        <v>2168</v>
      </c>
      <c r="C109" s="3"/>
      <c r="D109" s="5">
        <v>45238</v>
      </c>
      <c r="E109" s="5">
        <v>45231</v>
      </c>
      <c r="F109" s="5">
        <v>45271</v>
      </c>
      <c r="G109" s="5">
        <f t="shared" si="3"/>
        <v>46002</v>
      </c>
      <c r="H109" s="2" t="s">
        <v>1886</v>
      </c>
      <c r="I109" s="3" t="s">
        <v>1808</v>
      </c>
      <c r="J109" s="3"/>
      <c r="K109" s="3"/>
      <c r="L109" s="3" t="s">
        <v>1936</v>
      </c>
    </row>
    <row r="110" spans="1:14" ht="17" x14ac:dyDescent="0.2">
      <c r="A110" s="4" t="s">
        <v>2147</v>
      </c>
      <c r="B110" s="4" t="s">
        <v>2148</v>
      </c>
      <c r="C110" s="3"/>
      <c r="D110" s="5">
        <v>45238</v>
      </c>
      <c r="E110" s="5">
        <v>45231</v>
      </c>
      <c r="F110" s="5">
        <v>45271</v>
      </c>
      <c r="G110" s="5">
        <f t="shared" si="3"/>
        <v>46002</v>
      </c>
      <c r="H110" s="2" t="s">
        <v>1886</v>
      </c>
      <c r="I110" s="3" t="s">
        <v>1828</v>
      </c>
      <c r="J110" s="3"/>
      <c r="K110" s="3"/>
      <c r="L110" s="3" t="s">
        <v>1936</v>
      </c>
    </row>
    <row r="111" spans="1:14" ht="34" x14ac:dyDescent="0.2">
      <c r="A111" s="4" t="s">
        <v>2159</v>
      </c>
      <c r="B111" s="4" t="s">
        <v>2160</v>
      </c>
      <c r="C111" s="3"/>
      <c r="D111" s="5">
        <v>45238</v>
      </c>
      <c r="E111" s="5">
        <v>45231</v>
      </c>
      <c r="F111" s="5">
        <v>45271</v>
      </c>
      <c r="G111" s="5">
        <f t="shared" si="3"/>
        <v>46002</v>
      </c>
      <c r="H111" s="2" t="s">
        <v>1886</v>
      </c>
      <c r="I111" s="3" t="s">
        <v>1850</v>
      </c>
      <c r="J111" s="3"/>
      <c r="K111" s="3"/>
      <c r="L111" s="3" t="s">
        <v>1936</v>
      </c>
    </row>
    <row r="112" spans="1:14" ht="17" x14ac:dyDescent="0.2">
      <c r="A112" s="4" t="s">
        <v>2196</v>
      </c>
      <c r="B112" s="4" t="s">
        <v>2197</v>
      </c>
      <c r="C112" s="3"/>
      <c r="D112" s="5">
        <v>45336</v>
      </c>
      <c r="E112" s="5">
        <v>45329</v>
      </c>
      <c r="F112" s="5">
        <v>45362</v>
      </c>
      <c r="G112" s="5">
        <f t="shared" si="3"/>
        <v>46092</v>
      </c>
      <c r="H112" s="2" t="s">
        <v>1886</v>
      </c>
      <c r="I112" s="3" t="s">
        <v>1824</v>
      </c>
      <c r="J112" s="3"/>
      <c r="K112" s="3"/>
      <c r="L112" s="3" t="s">
        <v>1936</v>
      </c>
    </row>
    <row r="113" spans="1:14" ht="17" x14ac:dyDescent="0.2">
      <c r="A113" s="4" t="s">
        <v>2198</v>
      </c>
      <c r="B113" s="4" t="s">
        <v>2199</v>
      </c>
      <c r="C113" s="3"/>
      <c r="D113" s="5">
        <v>45336</v>
      </c>
      <c r="E113" s="5">
        <v>45329</v>
      </c>
      <c r="F113" s="5">
        <v>45362</v>
      </c>
      <c r="G113" s="5">
        <f t="shared" si="3"/>
        <v>46092</v>
      </c>
      <c r="H113" s="2" t="s">
        <v>1886</v>
      </c>
      <c r="I113" s="3" t="s">
        <v>1824</v>
      </c>
      <c r="J113" s="3"/>
      <c r="K113" s="3"/>
      <c r="L113" s="3" t="s">
        <v>1936</v>
      </c>
    </row>
    <row r="114" spans="1:14" ht="17" x14ac:dyDescent="0.2">
      <c r="A114" s="4" t="s">
        <v>2188</v>
      </c>
      <c r="B114" s="4" t="s">
        <v>2189</v>
      </c>
      <c r="C114" s="3"/>
      <c r="D114" s="5">
        <v>45336</v>
      </c>
      <c r="E114" s="5">
        <v>45329</v>
      </c>
      <c r="F114" s="5">
        <v>45362</v>
      </c>
      <c r="G114" s="5">
        <f t="shared" si="3"/>
        <v>46092</v>
      </c>
      <c r="H114" s="2" t="s">
        <v>1886</v>
      </c>
      <c r="I114" s="3" t="s">
        <v>1884</v>
      </c>
      <c r="J114" s="3"/>
      <c r="K114" s="3"/>
      <c r="L114" s="3" t="s">
        <v>1936</v>
      </c>
    </row>
    <row r="115" spans="1:14" ht="34" x14ac:dyDescent="0.2">
      <c r="A115" s="4" t="s">
        <v>7</v>
      </c>
      <c r="B115" s="4" t="s">
        <v>2200</v>
      </c>
      <c r="C115" s="3"/>
      <c r="D115" s="5">
        <v>45336</v>
      </c>
      <c r="E115" s="5">
        <v>45329</v>
      </c>
      <c r="F115" s="5">
        <v>45365</v>
      </c>
      <c r="G115" s="5">
        <f t="shared" si="3"/>
        <v>46095</v>
      </c>
      <c r="H115" s="2" t="s">
        <v>1886</v>
      </c>
      <c r="I115" s="3" t="s">
        <v>1852</v>
      </c>
      <c r="J115" s="3"/>
      <c r="K115" s="3"/>
      <c r="L115" s="3" t="s">
        <v>1936</v>
      </c>
    </row>
    <row r="116" spans="1:14" ht="17" x14ac:dyDescent="0.2">
      <c r="A116" s="4" t="s">
        <v>2213</v>
      </c>
      <c r="B116" s="4" t="s">
        <v>2214</v>
      </c>
      <c r="C116" s="3"/>
      <c r="D116" s="5">
        <v>45392</v>
      </c>
      <c r="E116" s="5">
        <v>45385</v>
      </c>
      <c r="F116" s="5">
        <v>45425</v>
      </c>
      <c r="G116" s="5">
        <f t="shared" si="3"/>
        <v>46155</v>
      </c>
      <c r="H116" s="2" t="s">
        <v>1886</v>
      </c>
      <c r="I116" s="3" t="s">
        <v>1841</v>
      </c>
      <c r="J116" s="3"/>
      <c r="K116" s="3"/>
      <c r="L116" s="3" t="s">
        <v>1936</v>
      </c>
    </row>
    <row r="117" spans="1:14" ht="17" x14ac:dyDescent="0.2">
      <c r="A117" s="4" t="s">
        <v>2215</v>
      </c>
      <c r="B117" s="4" t="s">
        <v>2216</v>
      </c>
      <c r="C117" s="3"/>
      <c r="D117" s="5">
        <v>45392</v>
      </c>
      <c r="E117" s="5">
        <v>45385</v>
      </c>
      <c r="F117" s="5">
        <v>45425</v>
      </c>
      <c r="G117" s="5">
        <f t="shared" si="3"/>
        <v>46155</v>
      </c>
      <c r="H117" s="2" t="s">
        <v>1886</v>
      </c>
      <c r="I117" s="3" t="s">
        <v>1841</v>
      </c>
      <c r="J117" s="3"/>
      <c r="K117" s="3"/>
      <c r="L117" s="3" t="s">
        <v>1936</v>
      </c>
    </row>
    <row r="118" spans="1:14" ht="17" x14ac:dyDescent="0.2">
      <c r="A118" s="50" t="s">
        <v>1932</v>
      </c>
      <c r="B118" s="50" t="s">
        <v>1933</v>
      </c>
      <c r="C118" s="51"/>
      <c r="D118" s="52"/>
      <c r="E118" s="53">
        <v>42026</v>
      </c>
      <c r="F118" s="53">
        <v>42072</v>
      </c>
      <c r="G118" s="53">
        <f t="shared" si="3"/>
        <v>43899</v>
      </c>
      <c r="H118" s="52" t="s">
        <v>1888</v>
      </c>
      <c r="I118" s="51" t="s">
        <v>1853</v>
      </c>
      <c r="J118" s="51"/>
      <c r="K118" s="51"/>
      <c r="L118" s="51" t="s">
        <v>1931</v>
      </c>
      <c r="M118" s="54"/>
      <c r="N118" s="54"/>
    </row>
    <row r="119" spans="1:14" ht="17" x14ac:dyDescent="0.2">
      <c r="A119" s="50" t="s">
        <v>7</v>
      </c>
      <c r="B119" s="50" t="s">
        <v>1945</v>
      </c>
      <c r="C119" s="51"/>
      <c r="D119" s="53">
        <v>43901</v>
      </c>
      <c r="E119" s="53">
        <v>43885</v>
      </c>
      <c r="F119" s="53">
        <v>43934</v>
      </c>
      <c r="G119" s="53">
        <f t="shared" si="3"/>
        <v>44664</v>
      </c>
      <c r="H119" s="52" t="s">
        <v>1888</v>
      </c>
      <c r="I119" s="51" t="s">
        <v>1853</v>
      </c>
      <c r="J119" s="51"/>
      <c r="K119" s="51"/>
      <c r="L119" s="51" t="s">
        <v>1936</v>
      </c>
      <c r="M119" s="54"/>
      <c r="N119" s="54"/>
    </row>
    <row r="120" spans="1:14" ht="17" x14ac:dyDescent="0.2">
      <c r="A120" s="50" t="s">
        <v>2037</v>
      </c>
      <c r="B120" s="50" t="s">
        <v>2038</v>
      </c>
      <c r="C120" s="51"/>
      <c r="D120" s="53">
        <v>43551</v>
      </c>
      <c r="E120" s="53">
        <v>43528</v>
      </c>
      <c r="F120" s="53">
        <v>43598</v>
      </c>
      <c r="G120" s="53">
        <f t="shared" si="3"/>
        <v>45425</v>
      </c>
      <c r="H120" s="52" t="s">
        <v>1888</v>
      </c>
      <c r="I120" s="51" t="s">
        <v>1881</v>
      </c>
      <c r="J120" s="51"/>
      <c r="K120" s="51"/>
      <c r="L120" s="51" t="s">
        <v>1966</v>
      </c>
      <c r="M120" s="54"/>
      <c r="N120" s="54"/>
    </row>
    <row r="121" spans="1:14" ht="17" x14ac:dyDescent="0.2">
      <c r="A121" s="50" t="s">
        <v>2070</v>
      </c>
      <c r="B121" s="50" t="s">
        <v>2071</v>
      </c>
      <c r="C121" s="51"/>
      <c r="D121" s="53">
        <v>43782</v>
      </c>
      <c r="E121" s="53">
        <v>43770</v>
      </c>
      <c r="F121" s="53">
        <v>43815</v>
      </c>
      <c r="G121" s="53">
        <f t="shared" si="3"/>
        <v>45642</v>
      </c>
      <c r="H121" s="52" t="s">
        <v>1888</v>
      </c>
      <c r="I121" s="51" t="s">
        <v>1819</v>
      </c>
      <c r="J121" s="51"/>
      <c r="K121" s="51"/>
      <c r="L121" s="51" t="s">
        <v>1966</v>
      </c>
      <c r="M121" s="54"/>
      <c r="N121" s="54"/>
    </row>
    <row r="122" spans="1:14" ht="17" x14ac:dyDescent="0.2">
      <c r="A122" s="4" t="s">
        <v>2117</v>
      </c>
      <c r="B122" s="4" t="s">
        <v>2118</v>
      </c>
      <c r="C122" s="3"/>
      <c r="D122" s="5">
        <v>44069</v>
      </c>
      <c r="E122" s="5">
        <v>44004</v>
      </c>
      <c r="F122" s="5">
        <v>44088</v>
      </c>
      <c r="G122" s="5">
        <f t="shared" si="3"/>
        <v>45914</v>
      </c>
      <c r="H122" s="2" t="s">
        <v>1888</v>
      </c>
      <c r="I122" s="3" t="s">
        <v>1811</v>
      </c>
      <c r="J122" s="3"/>
      <c r="K122" s="3"/>
      <c r="L122" s="3" t="s">
        <v>1966</v>
      </c>
    </row>
    <row r="123" spans="1:14" ht="34" x14ac:dyDescent="0.2">
      <c r="A123" s="4" t="s">
        <v>2241</v>
      </c>
      <c r="B123" s="4" t="s">
        <v>2242</v>
      </c>
      <c r="C123" s="3"/>
      <c r="D123" s="5">
        <v>44643</v>
      </c>
      <c r="E123" s="5">
        <v>44636</v>
      </c>
      <c r="F123" s="5">
        <v>44669</v>
      </c>
      <c r="G123" s="5">
        <f t="shared" si="3"/>
        <v>46495</v>
      </c>
      <c r="H123" s="2" t="s">
        <v>1888</v>
      </c>
      <c r="I123" s="3" t="s">
        <v>1836</v>
      </c>
      <c r="J123" s="3"/>
      <c r="K123" s="3"/>
      <c r="L123" s="3" t="s">
        <v>1966</v>
      </c>
    </row>
    <row r="124" spans="1:14" ht="17" x14ac:dyDescent="0.2">
      <c r="A124" s="4" t="s">
        <v>2243</v>
      </c>
      <c r="B124" s="4" t="s">
        <v>2244</v>
      </c>
      <c r="C124" s="3"/>
      <c r="D124" s="5">
        <v>44692</v>
      </c>
      <c r="E124" s="5">
        <v>44687</v>
      </c>
      <c r="F124" s="5">
        <v>44725</v>
      </c>
      <c r="G124" s="5">
        <f t="shared" si="3"/>
        <v>46551</v>
      </c>
      <c r="H124" s="2" t="s">
        <v>1888</v>
      </c>
      <c r="I124" s="3" t="s">
        <v>1881</v>
      </c>
      <c r="J124" s="3"/>
      <c r="K124" s="3"/>
      <c r="L124" s="3" t="s">
        <v>1931</v>
      </c>
    </row>
    <row r="125" spans="1:14" ht="34" x14ac:dyDescent="0.2">
      <c r="A125" s="4" t="s">
        <v>2249</v>
      </c>
      <c r="B125" s="4" t="s">
        <v>2250</v>
      </c>
      <c r="C125" s="3"/>
      <c r="D125" s="5">
        <v>44846</v>
      </c>
      <c r="E125" s="5">
        <v>44840</v>
      </c>
      <c r="F125" s="5">
        <v>44879</v>
      </c>
      <c r="G125" s="5">
        <f t="shared" si="3"/>
        <v>46705</v>
      </c>
      <c r="H125" s="2" t="s">
        <v>1888</v>
      </c>
      <c r="I125" s="3" t="s">
        <v>1836</v>
      </c>
      <c r="J125" s="3"/>
      <c r="K125" s="3"/>
      <c r="L125" s="3" t="s">
        <v>1966</v>
      </c>
    </row>
    <row r="126" spans="1:14" ht="34" x14ac:dyDescent="0.2">
      <c r="A126" s="4" t="s">
        <v>2251</v>
      </c>
      <c r="B126" s="4" t="s">
        <v>2252</v>
      </c>
      <c r="C126" s="3"/>
      <c r="D126" s="5">
        <v>44846</v>
      </c>
      <c r="E126" s="5">
        <v>44840</v>
      </c>
      <c r="F126" s="5">
        <v>44879</v>
      </c>
      <c r="G126" s="5">
        <f t="shared" si="3"/>
        <v>46705</v>
      </c>
      <c r="H126" s="2" t="s">
        <v>1888</v>
      </c>
      <c r="I126" s="3" t="s">
        <v>1836</v>
      </c>
      <c r="J126" s="3"/>
      <c r="K126" s="3"/>
      <c r="L126" s="3" t="s">
        <v>1966</v>
      </c>
    </row>
    <row r="127" spans="1:14" ht="34" x14ac:dyDescent="0.2">
      <c r="A127" s="4" t="s">
        <v>2272</v>
      </c>
      <c r="B127" s="4" t="s">
        <v>2273</v>
      </c>
      <c r="C127" s="3"/>
      <c r="D127" s="5">
        <v>45363</v>
      </c>
      <c r="E127" s="5">
        <v>45357</v>
      </c>
      <c r="F127" s="5">
        <v>45390</v>
      </c>
      <c r="G127" s="5">
        <f t="shared" si="3"/>
        <v>47216</v>
      </c>
      <c r="H127" s="2" t="s">
        <v>1888</v>
      </c>
      <c r="I127" s="3" t="s">
        <v>1819</v>
      </c>
      <c r="J127" s="3"/>
      <c r="K127" s="3"/>
      <c r="L127" s="3" t="s">
        <v>1931</v>
      </c>
    </row>
    <row r="128" spans="1:14" ht="34" x14ac:dyDescent="0.2">
      <c r="A128" s="50" t="s">
        <v>7</v>
      </c>
      <c r="B128" s="50" t="s">
        <v>1930</v>
      </c>
      <c r="C128" s="51"/>
      <c r="D128" s="52"/>
      <c r="E128" s="53">
        <v>41683</v>
      </c>
      <c r="F128" s="53">
        <v>41736</v>
      </c>
      <c r="G128" s="53">
        <f t="shared" si="3"/>
        <v>43562</v>
      </c>
      <c r="H128" s="52" t="s">
        <v>1859</v>
      </c>
      <c r="I128" s="51" t="s">
        <v>1823</v>
      </c>
      <c r="J128" s="51"/>
      <c r="K128" s="51"/>
      <c r="L128" s="51" t="s">
        <v>1931</v>
      </c>
      <c r="M128" s="54"/>
      <c r="N128" s="54"/>
    </row>
    <row r="129" spans="1:14" ht="34" x14ac:dyDescent="0.2">
      <c r="A129" s="50" t="s">
        <v>1967</v>
      </c>
      <c r="B129" s="50" t="s">
        <v>1968</v>
      </c>
      <c r="C129" s="51"/>
      <c r="D129" s="53">
        <v>43383</v>
      </c>
      <c r="E129" s="53">
        <v>43369</v>
      </c>
      <c r="F129" s="53">
        <v>43409</v>
      </c>
      <c r="G129" s="53">
        <f t="shared" si="3"/>
        <v>45235</v>
      </c>
      <c r="H129" s="52" t="s">
        <v>1859</v>
      </c>
      <c r="I129" s="51" t="s">
        <v>1823</v>
      </c>
      <c r="J129" s="51"/>
      <c r="K129" s="51"/>
      <c r="L129" s="51" t="s">
        <v>1931</v>
      </c>
      <c r="M129" s="54"/>
      <c r="N129" s="54"/>
    </row>
    <row r="130" spans="1:14" ht="34" x14ac:dyDescent="0.2">
      <c r="A130" s="50" t="s">
        <v>1985</v>
      </c>
      <c r="B130" s="50" t="s">
        <v>1986</v>
      </c>
      <c r="C130" s="51"/>
      <c r="D130" s="53">
        <v>43418</v>
      </c>
      <c r="E130" s="53">
        <v>43412</v>
      </c>
      <c r="F130" s="53">
        <v>43444</v>
      </c>
      <c r="G130" s="53">
        <f t="shared" ref="G130:G161" si="4">IF(L130="CTE", DATE(YEAR(F130)+2, MONTH(F130), DAY(F130)), DATE(YEAR(F130)+5, MONTH(F130), DAY(F130)))</f>
        <v>45270</v>
      </c>
      <c r="H130" s="52" t="s">
        <v>1859</v>
      </c>
      <c r="I130" s="51" t="s">
        <v>1859</v>
      </c>
      <c r="J130" s="51"/>
      <c r="K130" s="51"/>
      <c r="L130" s="51" t="s">
        <v>1931</v>
      </c>
      <c r="M130" s="54"/>
      <c r="N130" s="54"/>
    </row>
    <row r="131" spans="1:14" ht="17" x14ac:dyDescent="0.2">
      <c r="A131" s="4" t="s">
        <v>2229</v>
      </c>
      <c r="B131" s="4" t="s">
        <v>2230</v>
      </c>
      <c r="C131" s="3"/>
      <c r="D131" s="5">
        <v>44496</v>
      </c>
      <c r="E131" s="5">
        <v>44482</v>
      </c>
      <c r="F131" s="5">
        <v>44508</v>
      </c>
      <c r="G131" s="5">
        <f t="shared" si="4"/>
        <v>46334</v>
      </c>
      <c r="H131" s="2" t="s">
        <v>1859</v>
      </c>
      <c r="I131" s="3" t="s">
        <v>1834</v>
      </c>
      <c r="J131" s="3"/>
      <c r="K131" s="3"/>
      <c r="L131" s="3" t="s">
        <v>1966</v>
      </c>
    </row>
    <row r="132" spans="1:14" ht="17" x14ac:dyDescent="0.2">
      <c r="A132" s="50" t="s">
        <v>1962</v>
      </c>
      <c r="B132" s="50" t="s">
        <v>1963</v>
      </c>
      <c r="C132" s="51"/>
      <c r="D132" s="53">
        <v>44433</v>
      </c>
      <c r="E132" s="53">
        <v>44327</v>
      </c>
      <c r="F132" s="53">
        <v>44452</v>
      </c>
      <c r="G132" s="53">
        <f t="shared" si="4"/>
        <v>45182</v>
      </c>
      <c r="H132" s="52" t="s">
        <v>1862</v>
      </c>
      <c r="I132" s="51" t="s">
        <v>1862</v>
      </c>
      <c r="J132" s="51"/>
      <c r="K132" s="51"/>
      <c r="L132" s="51" t="s">
        <v>1936</v>
      </c>
      <c r="M132" s="54"/>
      <c r="N132" s="54"/>
    </row>
    <row r="133" spans="1:14" ht="17" x14ac:dyDescent="0.2">
      <c r="A133" s="50" t="s">
        <v>2107</v>
      </c>
      <c r="B133" s="50" t="s">
        <v>2108</v>
      </c>
      <c r="C133" s="51"/>
      <c r="D133" s="53">
        <v>45042</v>
      </c>
      <c r="E133" s="53">
        <v>45029</v>
      </c>
      <c r="F133" s="53">
        <v>45054</v>
      </c>
      <c r="G133" s="53">
        <f t="shared" si="4"/>
        <v>45785</v>
      </c>
      <c r="H133" s="52" t="s">
        <v>1862</v>
      </c>
      <c r="I133" s="51" t="s">
        <v>1832</v>
      </c>
      <c r="J133" s="51"/>
      <c r="K133" s="51"/>
      <c r="L133" s="51" t="s">
        <v>1936</v>
      </c>
      <c r="M133" s="54"/>
      <c r="N133" s="54"/>
    </row>
    <row r="134" spans="1:14" ht="17" x14ac:dyDescent="0.2">
      <c r="A134" s="50" t="s">
        <v>2097</v>
      </c>
      <c r="B134" s="50" t="s">
        <v>2098</v>
      </c>
      <c r="C134" s="51"/>
      <c r="D134" s="53">
        <v>45028</v>
      </c>
      <c r="E134" s="53">
        <v>45018</v>
      </c>
      <c r="F134" s="53">
        <v>45054</v>
      </c>
      <c r="G134" s="53">
        <f t="shared" si="4"/>
        <v>45785</v>
      </c>
      <c r="H134" s="52" t="s">
        <v>1862</v>
      </c>
      <c r="I134" s="51" t="s">
        <v>1862</v>
      </c>
      <c r="J134" s="51"/>
      <c r="K134" s="51"/>
      <c r="L134" s="51" t="s">
        <v>1936</v>
      </c>
      <c r="M134" s="54"/>
      <c r="N134" s="54"/>
    </row>
    <row r="135" spans="1:14" ht="17" x14ac:dyDescent="0.2">
      <c r="A135" s="4" t="s">
        <v>2139</v>
      </c>
      <c r="B135" s="4" t="s">
        <v>2140</v>
      </c>
      <c r="C135" s="3"/>
      <c r="D135" s="5">
        <v>45210</v>
      </c>
      <c r="E135" s="5">
        <v>45203</v>
      </c>
      <c r="F135" s="5">
        <v>45243</v>
      </c>
      <c r="G135" s="5">
        <f t="shared" si="4"/>
        <v>45974</v>
      </c>
      <c r="H135" s="2" t="s">
        <v>1862</v>
      </c>
      <c r="I135" s="3" t="s">
        <v>1846</v>
      </c>
      <c r="J135" s="3"/>
      <c r="K135" s="3"/>
      <c r="L135" s="3" t="s">
        <v>1936</v>
      </c>
    </row>
    <row r="136" spans="1:14" ht="34" x14ac:dyDescent="0.2">
      <c r="A136" s="4" t="s">
        <v>2129</v>
      </c>
      <c r="B136" s="4" t="s">
        <v>2130</v>
      </c>
      <c r="C136" s="3"/>
      <c r="D136" s="5">
        <v>45210</v>
      </c>
      <c r="E136" s="5">
        <v>45203</v>
      </c>
      <c r="F136" s="5">
        <v>45243</v>
      </c>
      <c r="G136" s="5">
        <f t="shared" si="4"/>
        <v>45974</v>
      </c>
      <c r="H136" s="2" t="s">
        <v>1862</v>
      </c>
      <c r="I136" s="3" t="s">
        <v>1878</v>
      </c>
      <c r="J136" s="3"/>
      <c r="K136" s="3"/>
      <c r="L136" s="3" t="s">
        <v>1936</v>
      </c>
    </row>
    <row r="137" spans="1:14" ht="17" x14ac:dyDescent="0.2">
      <c r="A137" s="4" t="s">
        <v>2186</v>
      </c>
      <c r="B137" s="4" t="s">
        <v>2187</v>
      </c>
      <c r="C137" s="3"/>
      <c r="D137" s="5">
        <v>45336</v>
      </c>
      <c r="E137" s="5">
        <v>45329</v>
      </c>
      <c r="F137" s="5">
        <v>45362</v>
      </c>
      <c r="G137" s="5">
        <f t="shared" si="4"/>
        <v>46092</v>
      </c>
      <c r="H137" s="2" t="s">
        <v>1862</v>
      </c>
      <c r="I137" s="3" t="s">
        <v>1871</v>
      </c>
      <c r="J137" s="3"/>
      <c r="K137" s="3"/>
      <c r="L137" s="3" t="s">
        <v>1936</v>
      </c>
    </row>
    <row r="138" spans="1:14" ht="34" x14ac:dyDescent="0.2">
      <c r="A138" s="4" t="s">
        <v>2194</v>
      </c>
      <c r="B138" s="4" t="s">
        <v>2195</v>
      </c>
      <c r="C138" s="3"/>
      <c r="D138" s="5">
        <v>45336</v>
      </c>
      <c r="E138" s="5">
        <v>45329</v>
      </c>
      <c r="F138" s="5">
        <v>45362</v>
      </c>
      <c r="G138" s="5">
        <f t="shared" si="4"/>
        <v>46092</v>
      </c>
      <c r="H138" s="2" t="s">
        <v>1862</v>
      </c>
      <c r="I138" s="3" t="s">
        <v>1877</v>
      </c>
      <c r="J138" s="3"/>
      <c r="K138" s="3"/>
      <c r="L138" s="3" t="s">
        <v>1936</v>
      </c>
    </row>
    <row r="139" spans="1:14" ht="34" x14ac:dyDescent="0.2">
      <c r="A139" s="50" t="s">
        <v>2009</v>
      </c>
      <c r="B139" s="50" t="s">
        <v>2010</v>
      </c>
      <c r="C139" s="51"/>
      <c r="D139" s="53">
        <v>43551</v>
      </c>
      <c r="E139" s="53">
        <v>43546</v>
      </c>
      <c r="F139" s="53">
        <v>43563</v>
      </c>
      <c r="G139" s="53">
        <f t="shared" si="4"/>
        <v>45390</v>
      </c>
      <c r="H139" s="52" t="s">
        <v>1893</v>
      </c>
      <c r="I139" s="51" t="s">
        <v>1879</v>
      </c>
      <c r="J139" s="51"/>
      <c r="K139" s="51"/>
      <c r="L139" s="51" t="s">
        <v>1966</v>
      </c>
      <c r="M139" s="54"/>
      <c r="N139" s="54"/>
    </row>
    <row r="140" spans="1:14" ht="17" x14ac:dyDescent="0.2">
      <c r="A140" s="50" t="s">
        <v>2072</v>
      </c>
      <c r="B140" s="50" t="s">
        <v>2073</v>
      </c>
      <c r="C140" s="51"/>
      <c r="D140" s="53">
        <v>43852</v>
      </c>
      <c r="E140" s="53">
        <v>43815</v>
      </c>
      <c r="F140" s="53">
        <v>43871</v>
      </c>
      <c r="G140" s="53">
        <f t="shared" si="4"/>
        <v>45698</v>
      </c>
      <c r="H140" s="52" t="s">
        <v>1893</v>
      </c>
      <c r="I140" s="51" t="s">
        <v>1826</v>
      </c>
      <c r="J140" s="51"/>
      <c r="K140" s="51"/>
      <c r="L140" s="51" t="s">
        <v>1966</v>
      </c>
      <c r="M140" s="54"/>
      <c r="N140" s="54"/>
    </row>
    <row r="141" spans="1:14" ht="17" x14ac:dyDescent="0.2">
      <c r="A141" s="4" t="s">
        <v>2265</v>
      </c>
      <c r="B141" s="4" t="s">
        <v>2266</v>
      </c>
      <c r="C141" s="3"/>
      <c r="D141" s="5">
        <v>45315</v>
      </c>
      <c r="E141" s="5">
        <v>45266</v>
      </c>
      <c r="F141" s="5">
        <v>45334</v>
      </c>
      <c r="G141" s="5">
        <f t="shared" si="4"/>
        <v>47161</v>
      </c>
      <c r="H141" s="2" t="s">
        <v>1893</v>
      </c>
      <c r="I141" s="3" t="s">
        <v>1868</v>
      </c>
      <c r="J141" s="3"/>
      <c r="K141" s="3"/>
      <c r="L141" s="3" t="s">
        <v>1931</v>
      </c>
    </row>
    <row r="142" spans="1:14" ht="17" x14ac:dyDescent="0.2">
      <c r="A142" s="4" t="s">
        <v>2274</v>
      </c>
      <c r="B142" s="4" t="s">
        <v>2275</v>
      </c>
      <c r="C142" s="3"/>
      <c r="D142" s="5">
        <v>45364</v>
      </c>
      <c r="E142" s="5">
        <v>45357</v>
      </c>
      <c r="F142" s="5">
        <v>45390</v>
      </c>
      <c r="G142" s="5">
        <f t="shared" si="4"/>
        <v>47216</v>
      </c>
      <c r="H142" s="2" t="s">
        <v>1893</v>
      </c>
      <c r="I142" s="3" t="s">
        <v>1893</v>
      </c>
      <c r="J142" s="3"/>
      <c r="K142" s="3"/>
      <c r="L142" s="3" t="s">
        <v>1931</v>
      </c>
    </row>
    <row r="143" spans="1:14" ht="17" x14ac:dyDescent="0.2">
      <c r="A143" s="4" t="s">
        <v>2205</v>
      </c>
      <c r="B143" s="4" t="s">
        <v>2206</v>
      </c>
      <c r="C143" s="3"/>
      <c r="D143" s="5">
        <v>44264</v>
      </c>
      <c r="E143" s="5">
        <v>44253</v>
      </c>
      <c r="F143" s="5">
        <v>44298</v>
      </c>
      <c r="G143" s="5">
        <f t="shared" si="4"/>
        <v>46124</v>
      </c>
      <c r="H143" s="2" t="s">
        <v>1889</v>
      </c>
      <c r="I143" s="3" t="s">
        <v>1814</v>
      </c>
      <c r="J143" s="3"/>
      <c r="K143" s="3"/>
      <c r="L143" s="3" t="s">
        <v>1931</v>
      </c>
    </row>
    <row r="144" spans="1:14" ht="17" x14ac:dyDescent="0.2">
      <c r="A144" s="4" t="s">
        <v>2211</v>
      </c>
      <c r="B144" s="4" t="s">
        <v>2212</v>
      </c>
      <c r="C144" s="3"/>
      <c r="D144" s="5">
        <v>44300</v>
      </c>
      <c r="E144" s="5">
        <v>44293</v>
      </c>
      <c r="F144" s="5">
        <v>44326</v>
      </c>
      <c r="G144" s="5">
        <f t="shared" si="4"/>
        <v>46152</v>
      </c>
      <c r="H144" s="2" t="s">
        <v>1889</v>
      </c>
      <c r="I144" s="3" t="s">
        <v>1869</v>
      </c>
      <c r="J144" s="3"/>
      <c r="K144" s="3"/>
      <c r="L144" s="3" t="s">
        <v>1931</v>
      </c>
    </row>
    <row r="145" spans="1:14" ht="17" x14ac:dyDescent="0.2">
      <c r="A145" s="4" t="s">
        <v>2239</v>
      </c>
      <c r="B145" s="4" t="s">
        <v>2240</v>
      </c>
      <c r="C145" s="3"/>
      <c r="D145" s="5">
        <v>44643</v>
      </c>
      <c r="E145" s="5">
        <v>44629</v>
      </c>
      <c r="F145" s="5">
        <v>44669</v>
      </c>
      <c r="G145" s="5">
        <f t="shared" si="4"/>
        <v>46495</v>
      </c>
      <c r="H145" s="2" t="s">
        <v>1889</v>
      </c>
      <c r="I145" s="3" t="s">
        <v>1843</v>
      </c>
      <c r="J145" s="3"/>
      <c r="K145" s="3"/>
      <c r="L145" s="3" t="s">
        <v>1931</v>
      </c>
    </row>
    <row r="146" spans="1:14" ht="34" x14ac:dyDescent="0.2">
      <c r="A146" s="4" t="s">
        <v>2247</v>
      </c>
      <c r="B146" s="4" t="s">
        <v>2248</v>
      </c>
      <c r="C146" s="3"/>
      <c r="D146" s="5">
        <v>44860</v>
      </c>
      <c r="E146" s="5">
        <v>44840</v>
      </c>
      <c r="F146" s="5">
        <v>44879</v>
      </c>
      <c r="G146" s="5">
        <f t="shared" si="4"/>
        <v>46705</v>
      </c>
      <c r="H146" s="2" t="s">
        <v>1889</v>
      </c>
      <c r="I146" s="3" t="s">
        <v>1816</v>
      </c>
      <c r="J146" s="3"/>
      <c r="K146" s="3"/>
      <c r="L146" s="3" t="s">
        <v>1931</v>
      </c>
    </row>
    <row r="147" spans="1:14" ht="17" x14ac:dyDescent="0.2">
      <c r="A147" s="50" t="s">
        <v>2078</v>
      </c>
      <c r="B147" s="50" t="s">
        <v>2079</v>
      </c>
      <c r="C147" s="51"/>
      <c r="D147" s="53">
        <v>43873</v>
      </c>
      <c r="E147" s="53">
        <v>43851</v>
      </c>
      <c r="F147" s="53">
        <v>43899</v>
      </c>
      <c r="G147" s="53">
        <f t="shared" si="4"/>
        <v>45725</v>
      </c>
      <c r="H147" s="52" t="s">
        <v>1880</v>
      </c>
      <c r="I147" s="51" t="s">
        <v>1829</v>
      </c>
      <c r="J147" s="51"/>
      <c r="K147" s="51"/>
      <c r="L147" s="51" t="s">
        <v>1931</v>
      </c>
      <c r="M147" s="54"/>
      <c r="N147" s="54"/>
    </row>
    <row r="148" spans="1:14" ht="34" x14ac:dyDescent="0.2">
      <c r="A148" s="50" t="s">
        <v>2095</v>
      </c>
      <c r="B148" s="50" t="s">
        <v>2096</v>
      </c>
      <c r="C148" s="51"/>
      <c r="D148" s="53">
        <v>45042</v>
      </c>
      <c r="E148" s="53">
        <v>45034</v>
      </c>
      <c r="F148" s="53">
        <v>45054</v>
      </c>
      <c r="G148" s="53">
        <f t="shared" si="4"/>
        <v>45785</v>
      </c>
      <c r="H148" s="52" t="s">
        <v>1880</v>
      </c>
      <c r="I148" s="51" t="s">
        <v>1806</v>
      </c>
      <c r="J148" s="51"/>
      <c r="K148" s="51"/>
      <c r="L148" s="51" t="s">
        <v>1936</v>
      </c>
      <c r="M148" s="54"/>
      <c r="N148" s="54"/>
    </row>
    <row r="149" spans="1:14" ht="34" x14ac:dyDescent="0.2">
      <c r="A149" s="4" t="s">
        <v>2137</v>
      </c>
      <c r="B149" s="4" t="s">
        <v>2138</v>
      </c>
      <c r="C149" s="3"/>
      <c r="D149" s="5">
        <v>45210</v>
      </c>
      <c r="E149" s="5">
        <v>45203</v>
      </c>
      <c r="F149" s="5">
        <v>45243</v>
      </c>
      <c r="G149" s="5">
        <f t="shared" si="4"/>
        <v>45974</v>
      </c>
      <c r="H149" s="2" t="s">
        <v>1880</v>
      </c>
      <c r="I149" s="3" t="s">
        <v>1847</v>
      </c>
      <c r="J149" s="3"/>
      <c r="K149" s="3"/>
      <c r="L149" s="3" t="s">
        <v>1936</v>
      </c>
    </row>
    <row r="150" spans="1:14" ht="34" x14ac:dyDescent="0.2">
      <c r="A150" s="4" t="s">
        <v>2143</v>
      </c>
      <c r="B150" s="4" t="s">
        <v>2144</v>
      </c>
      <c r="C150" s="3"/>
      <c r="D150" s="5">
        <v>45238</v>
      </c>
      <c r="E150" s="5">
        <v>45231</v>
      </c>
      <c r="F150" s="5">
        <v>45271</v>
      </c>
      <c r="G150" s="5">
        <f t="shared" si="4"/>
        <v>46002</v>
      </c>
      <c r="H150" s="2" t="s">
        <v>1880</v>
      </c>
      <c r="I150" s="3" t="s">
        <v>1806</v>
      </c>
      <c r="J150" s="3"/>
      <c r="K150" s="3"/>
      <c r="L150" s="3" t="s">
        <v>1936</v>
      </c>
    </row>
    <row r="151" spans="1:14" ht="34" x14ac:dyDescent="0.2">
      <c r="A151" s="4" t="s">
        <v>2149</v>
      </c>
      <c r="B151" s="4" t="s">
        <v>2150</v>
      </c>
      <c r="C151" s="3"/>
      <c r="D151" s="5">
        <v>45238</v>
      </c>
      <c r="E151" s="5">
        <v>45231</v>
      </c>
      <c r="F151" s="5">
        <v>45271</v>
      </c>
      <c r="G151" s="5">
        <f t="shared" si="4"/>
        <v>46002</v>
      </c>
      <c r="H151" s="2" t="s">
        <v>1880</v>
      </c>
      <c r="I151" s="3" t="s">
        <v>1847</v>
      </c>
      <c r="J151" s="3"/>
      <c r="K151" s="3"/>
      <c r="L151" s="3" t="s">
        <v>1936</v>
      </c>
    </row>
    <row r="152" spans="1:14" ht="34" x14ac:dyDescent="0.2">
      <c r="A152" s="4" t="s">
        <v>2161</v>
      </c>
      <c r="B152" s="4" t="s">
        <v>2162</v>
      </c>
      <c r="C152" s="3"/>
      <c r="D152" s="5">
        <v>45238</v>
      </c>
      <c r="E152" s="5">
        <v>45231</v>
      </c>
      <c r="F152" s="5">
        <v>45271</v>
      </c>
      <c r="G152" s="5">
        <f t="shared" si="4"/>
        <v>46002</v>
      </c>
      <c r="H152" s="2" t="s">
        <v>1880</v>
      </c>
      <c r="I152" s="3" t="s">
        <v>1847</v>
      </c>
      <c r="J152" s="3"/>
      <c r="K152" s="3"/>
      <c r="L152" s="3" t="s">
        <v>1936</v>
      </c>
    </row>
    <row r="153" spans="1:14" ht="17" x14ac:dyDescent="0.2">
      <c r="A153" s="4" t="s">
        <v>2169</v>
      </c>
      <c r="B153" s="4" t="s">
        <v>2170</v>
      </c>
      <c r="C153" s="3"/>
      <c r="D153" s="5">
        <v>44174</v>
      </c>
      <c r="E153" s="5">
        <v>44127</v>
      </c>
      <c r="F153" s="5">
        <v>44179</v>
      </c>
      <c r="G153" s="5">
        <f t="shared" si="4"/>
        <v>46005</v>
      </c>
      <c r="H153" s="2" t="s">
        <v>1880</v>
      </c>
      <c r="I153" s="3" t="s">
        <v>1807</v>
      </c>
      <c r="J153" s="3"/>
      <c r="K153" s="3"/>
      <c r="L153" s="3" t="s">
        <v>1931</v>
      </c>
    </row>
    <row r="154" spans="1:14" ht="17" x14ac:dyDescent="0.2">
      <c r="A154" s="4" t="s">
        <v>2182</v>
      </c>
      <c r="B154" s="4" t="s">
        <v>2183</v>
      </c>
      <c r="C154" s="3"/>
      <c r="D154" s="5">
        <v>44237</v>
      </c>
      <c r="E154" s="5">
        <v>44223</v>
      </c>
      <c r="F154" s="5">
        <v>44263</v>
      </c>
      <c r="G154" s="5">
        <f t="shared" si="4"/>
        <v>46089</v>
      </c>
      <c r="H154" s="2" t="s">
        <v>1880</v>
      </c>
      <c r="I154" s="3" t="s">
        <v>1867</v>
      </c>
      <c r="J154" s="3"/>
      <c r="K154" s="3"/>
      <c r="L154" s="3" t="s">
        <v>1931</v>
      </c>
    </row>
    <row r="155" spans="1:14" ht="17" x14ac:dyDescent="0.2">
      <c r="A155" s="4" t="s">
        <v>2184</v>
      </c>
      <c r="B155" s="4" t="s">
        <v>2185</v>
      </c>
      <c r="C155" s="3"/>
      <c r="D155" s="5">
        <v>44237</v>
      </c>
      <c r="E155" s="5">
        <v>44223</v>
      </c>
      <c r="F155" s="5">
        <v>44263</v>
      </c>
      <c r="G155" s="5">
        <f t="shared" si="4"/>
        <v>46089</v>
      </c>
      <c r="H155" s="2" t="s">
        <v>1880</v>
      </c>
      <c r="I155" s="3" t="s">
        <v>1876</v>
      </c>
      <c r="J155" s="3"/>
      <c r="K155" s="3"/>
      <c r="L155" s="3" t="s">
        <v>1931</v>
      </c>
    </row>
    <row r="156" spans="1:14" ht="17" x14ac:dyDescent="0.2">
      <c r="A156" s="4" t="s">
        <v>2203</v>
      </c>
      <c r="B156" s="4" t="s">
        <v>2204</v>
      </c>
      <c r="C156" s="3"/>
      <c r="D156" s="5">
        <v>44265</v>
      </c>
      <c r="E156" s="5">
        <v>44251</v>
      </c>
      <c r="F156" s="5">
        <v>44298</v>
      </c>
      <c r="G156" s="5">
        <f t="shared" si="4"/>
        <v>46124</v>
      </c>
      <c r="H156" s="2" t="s">
        <v>1880</v>
      </c>
      <c r="I156" s="3" t="s">
        <v>1845</v>
      </c>
      <c r="J156" s="3"/>
      <c r="K156" s="3"/>
      <c r="L156" s="3" t="s">
        <v>1931</v>
      </c>
    </row>
    <row r="157" spans="1:14" ht="34" x14ac:dyDescent="0.2">
      <c r="A157" s="4" t="s">
        <v>2219</v>
      </c>
      <c r="B157" s="4" t="s">
        <v>2220</v>
      </c>
      <c r="C157" s="3"/>
      <c r="D157" s="5">
        <v>44328</v>
      </c>
      <c r="E157" s="5">
        <v>44322</v>
      </c>
      <c r="F157" s="5">
        <v>44354</v>
      </c>
      <c r="G157" s="5">
        <f t="shared" si="4"/>
        <v>46180</v>
      </c>
      <c r="H157" s="2" t="s">
        <v>1880</v>
      </c>
      <c r="I157" s="3" t="s">
        <v>1872</v>
      </c>
      <c r="J157" s="3"/>
      <c r="K157" s="3"/>
      <c r="L157" s="3" t="s">
        <v>1931</v>
      </c>
    </row>
    <row r="158" spans="1:14" ht="34" x14ac:dyDescent="0.2">
      <c r="A158" s="4" t="s">
        <v>2245</v>
      </c>
      <c r="B158" s="4" t="s">
        <v>2246</v>
      </c>
      <c r="C158" s="3"/>
      <c r="D158" s="5">
        <v>44692</v>
      </c>
      <c r="E158" s="5">
        <v>44674</v>
      </c>
      <c r="F158" s="5">
        <v>44725</v>
      </c>
      <c r="G158" s="5">
        <f t="shared" si="4"/>
        <v>46551</v>
      </c>
      <c r="H158" s="2" t="s">
        <v>1880</v>
      </c>
      <c r="I158" s="3" t="s">
        <v>1806</v>
      </c>
      <c r="J158" s="3"/>
      <c r="K158" s="3"/>
      <c r="L158" s="3" t="s">
        <v>1931</v>
      </c>
    </row>
    <row r="159" spans="1:14" ht="34" x14ac:dyDescent="0.2">
      <c r="A159" s="4" t="s">
        <v>2253</v>
      </c>
      <c r="B159" s="4" t="s">
        <v>2254</v>
      </c>
      <c r="C159" s="3"/>
      <c r="D159" s="5">
        <v>45028</v>
      </c>
      <c r="E159" s="5">
        <v>45016</v>
      </c>
      <c r="F159" s="5">
        <v>45054</v>
      </c>
      <c r="G159" s="5">
        <f t="shared" si="4"/>
        <v>46881</v>
      </c>
      <c r="H159" s="2" t="s">
        <v>1880</v>
      </c>
      <c r="I159" s="3" t="s">
        <v>1882</v>
      </c>
      <c r="J159" s="3"/>
      <c r="K159" s="3"/>
      <c r="L159" s="3" t="s">
        <v>1931</v>
      </c>
    </row>
    <row r="160" spans="1:14" ht="17" x14ac:dyDescent="0.2">
      <c r="A160" s="4" t="s">
        <v>2259</v>
      </c>
      <c r="B160" s="4" t="s">
        <v>2260</v>
      </c>
      <c r="C160" s="3"/>
      <c r="D160" s="5">
        <v>45210</v>
      </c>
      <c r="E160" s="5">
        <v>45203</v>
      </c>
      <c r="F160" s="5">
        <v>45243</v>
      </c>
      <c r="G160" s="5">
        <f t="shared" si="4"/>
        <v>47070</v>
      </c>
      <c r="H160" s="2" t="s">
        <v>1880</v>
      </c>
      <c r="I160" s="3" t="s">
        <v>1880</v>
      </c>
      <c r="J160" s="3"/>
      <c r="K160" s="3"/>
      <c r="L160" s="3" t="s">
        <v>1931</v>
      </c>
    </row>
    <row r="161" spans="1:14" ht="34" x14ac:dyDescent="0.2">
      <c r="A161" s="4" t="s">
        <v>2257</v>
      </c>
      <c r="B161" s="4" t="s">
        <v>2258</v>
      </c>
      <c r="C161" s="3"/>
      <c r="D161" s="5">
        <v>45210</v>
      </c>
      <c r="E161" s="5">
        <v>45203</v>
      </c>
      <c r="F161" s="5">
        <v>45243</v>
      </c>
      <c r="G161" s="5">
        <f t="shared" si="4"/>
        <v>47070</v>
      </c>
      <c r="H161" s="2" t="s">
        <v>1880</v>
      </c>
      <c r="I161" s="3" t="s">
        <v>1882</v>
      </c>
      <c r="J161" s="3"/>
      <c r="K161" s="3"/>
      <c r="L161" s="3" t="s">
        <v>1931</v>
      </c>
    </row>
    <row r="162" spans="1:14" ht="17" x14ac:dyDescent="0.2">
      <c r="A162" s="50" t="s">
        <v>1975</v>
      </c>
      <c r="B162" s="50" t="s">
        <v>1976</v>
      </c>
      <c r="C162" s="51"/>
      <c r="D162" s="53">
        <v>44496</v>
      </c>
      <c r="E162" s="53">
        <v>44481</v>
      </c>
      <c r="F162" s="53">
        <v>44508</v>
      </c>
      <c r="G162" s="53">
        <f t="shared" ref="G162:G193" si="5">IF(L162="CTE", DATE(YEAR(F162)+2, MONTH(F162), DAY(F162)), DATE(YEAR(F162)+5, MONTH(F162), DAY(F162)))</f>
        <v>45238</v>
      </c>
      <c r="H162" s="52" t="s">
        <v>1891</v>
      </c>
      <c r="I162" s="51" t="s">
        <v>1840</v>
      </c>
      <c r="J162" s="51"/>
      <c r="K162" s="51"/>
      <c r="L162" s="51" t="s">
        <v>1936</v>
      </c>
      <c r="M162" s="54"/>
      <c r="N162" s="54"/>
    </row>
    <row r="163" spans="1:14" ht="17" x14ac:dyDescent="0.2">
      <c r="A163" s="50" t="s">
        <v>1979</v>
      </c>
      <c r="B163" s="50" t="s">
        <v>1980</v>
      </c>
      <c r="C163" s="51"/>
      <c r="D163" s="53">
        <v>44496</v>
      </c>
      <c r="E163" s="53">
        <v>44481</v>
      </c>
      <c r="F163" s="53">
        <v>44508</v>
      </c>
      <c r="G163" s="53">
        <f t="shared" si="5"/>
        <v>45238</v>
      </c>
      <c r="H163" s="52" t="s">
        <v>1891</v>
      </c>
      <c r="I163" s="51" t="s">
        <v>1840</v>
      </c>
      <c r="J163" s="51"/>
      <c r="K163" s="51"/>
      <c r="L163" s="51" t="s">
        <v>1936</v>
      </c>
      <c r="M163" s="54"/>
      <c r="N163" s="54"/>
    </row>
    <row r="164" spans="1:14" ht="17" x14ac:dyDescent="0.2">
      <c r="A164" s="50" t="s">
        <v>1983</v>
      </c>
      <c r="B164" s="50" t="s">
        <v>1984</v>
      </c>
      <c r="C164" s="51"/>
      <c r="D164" s="53">
        <v>44496</v>
      </c>
      <c r="E164" s="53">
        <v>44481</v>
      </c>
      <c r="F164" s="53">
        <v>44508</v>
      </c>
      <c r="G164" s="53">
        <f t="shared" si="5"/>
        <v>45238</v>
      </c>
      <c r="H164" s="52" t="s">
        <v>1891</v>
      </c>
      <c r="I164" s="51" t="s">
        <v>1840</v>
      </c>
      <c r="J164" s="51"/>
      <c r="K164" s="51"/>
      <c r="L164" s="51" t="s">
        <v>1936</v>
      </c>
      <c r="M164" s="54"/>
      <c r="N164" s="54"/>
    </row>
    <row r="165" spans="1:14" ht="17" x14ac:dyDescent="0.2">
      <c r="A165" s="50" t="s">
        <v>2099</v>
      </c>
      <c r="B165" s="50" t="s">
        <v>2100</v>
      </c>
      <c r="C165" s="51"/>
      <c r="D165" s="53">
        <v>45042</v>
      </c>
      <c r="E165" s="53">
        <v>45034</v>
      </c>
      <c r="F165" s="53">
        <v>45054</v>
      </c>
      <c r="G165" s="53">
        <f t="shared" si="5"/>
        <v>45785</v>
      </c>
      <c r="H165" s="52" t="s">
        <v>1891</v>
      </c>
      <c r="I165" s="51" t="s">
        <v>1821</v>
      </c>
      <c r="J165" s="51"/>
      <c r="K165" s="51"/>
      <c r="L165" s="51" t="s">
        <v>1936</v>
      </c>
      <c r="M165" s="54"/>
      <c r="N165" s="54"/>
    </row>
    <row r="166" spans="1:14" ht="34" x14ac:dyDescent="0.2">
      <c r="A166" s="50" t="s">
        <v>2101</v>
      </c>
      <c r="B166" s="50" t="s">
        <v>2102</v>
      </c>
      <c r="C166" s="51"/>
      <c r="D166" s="53">
        <v>45042</v>
      </c>
      <c r="E166" s="53">
        <v>45037</v>
      </c>
      <c r="F166" s="53">
        <v>45054</v>
      </c>
      <c r="G166" s="53">
        <f t="shared" si="5"/>
        <v>45785</v>
      </c>
      <c r="H166" s="52" t="s">
        <v>1891</v>
      </c>
      <c r="I166" s="51" t="s">
        <v>1874</v>
      </c>
      <c r="J166" s="51"/>
      <c r="K166" s="51"/>
      <c r="L166" s="51" t="s">
        <v>1936</v>
      </c>
      <c r="M166" s="54"/>
      <c r="N166" s="54"/>
    </row>
    <row r="167" spans="1:14" ht="34" x14ac:dyDescent="0.2">
      <c r="A167" s="4" t="s">
        <v>2227</v>
      </c>
      <c r="B167" s="4" t="s">
        <v>2228</v>
      </c>
      <c r="C167" s="3"/>
      <c r="D167" s="5">
        <v>44496</v>
      </c>
      <c r="E167" s="5">
        <v>44482</v>
      </c>
      <c r="F167" s="5">
        <v>44508</v>
      </c>
      <c r="G167" s="5">
        <f t="shared" si="5"/>
        <v>46334</v>
      </c>
      <c r="H167" s="2" t="s">
        <v>1892</v>
      </c>
      <c r="I167" s="3" t="s">
        <v>1822</v>
      </c>
      <c r="J167" s="3"/>
      <c r="K167" s="3"/>
      <c r="L167" s="3" t="s">
        <v>1966</v>
      </c>
    </row>
    <row r="168" spans="1:14" ht="34" x14ac:dyDescent="0.2">
      <c r="A168" s="4" t="s">
        <v>2231</v>
      </c>
      <c r="B168" s="4" t="s">
        <v>2232</v>
      </c>
      <c r="C168" s="3"/>
      <c r="D168" s="5">
        <v>44587</v>
      </c>
      <c r="E168" s="5">
        <v>44536</v>
      </c>
      <c r="F168" s="5">
        <v>44606</v>
      </c>
      <c r="G168" s="5">
        <f t="shared" si="5"/>
        <v>46432</v>
      </c>
      <c r="H168" s="2" t="s">
        <v>1892</v>
      </c>
      <c r="I168" s="3" t="s">
        <v>1822</v>
      </c>
      <c r="J168" s="3"/>
      <c r="K168" s="3"/>
      <c r="L168" s="3" t="s">
        <v>1966</v>
      </c>
    </row>
    <row r="169" spans="1:14" ht="34" x14ac:dyDescent="0.2">
      <c r="A169" s="4" t="s">
        <v>2233</v>
      </c>
      <c r="B169" s="4" t="s">
        <v>2234</v>
      </c>
      <c r="C169" s="3"/>
      <c r="D169" s="5">
        <v>44587</v>
      </c>
      <c r="E169" s="5">
        <v>44536</v>
      </c>
      <c r="F169" s="5">
        <v>44606</v>
      </c>
      <c r="G169" s="5">
        <f t="shared" si="5"/>
        <v>46432</v>
      </c>
      <c r="H169" s="2" t="s">
        <v>1892</v>
      </c>
      <c r="I169" s="3" t="s">
        <v>1822</v>
      </c>
      <c r="J169" s="3"/>
      <c r="K169" s="3"/>
      <c r="L169" s="3" t="s">
        <v>1966</v>
      </c>
    </row>
    <row r="170" spans="1:14" ht="34" x14ac:dyDescent="0.2">
      <c r="A170" s="4" t="s">
        <v>2237</v>
      </c>
      <c r="B170" s="4" t="s">
        <v>2238</v>
      </c>
      <c r="C170" s="3"/>
      <c r="D170" s="5">
        <v>44643</v>
      </c>
      <c r="E170" s="5">
        <v>44629</v>
      </c>
      <c r="F170" s="5">
        <v>44669</v>
      </c>
      <c r="G170" s="5">
        <f t="shared" si="5"/>
        <v>46495</v>
      </c>
      <c r="H170" s="2" t="s">
        <v>1892</v>
      </c>
      <c r="I170" s="3" t="s">
        <v>1822</v>
      </c>
      <c r="J170" s="3"/>
      <c r="K170" s="3"/>
      <c r="L170" s="3" t="s">
        <v>1966</v>
      </c>
    </row>
    <row r="171" spans="1:14" ht="17" x14ac:dyDescent="0.2">
      <c r="A171" s="4" t="s">
        <v>2261</v>
      </c>
      <c r="B171" s="4" t="s">
        <v>2262</v>
      </c>
      <c r="C171" s="3"/>
      <c r="D171" s="5">
        <v>45210</v>
      </c>
      <c r="E171" s="5">
        <v>45203</v>
      </c>
      <c r="F171" s="5">
        <v>45243</v>
      </c>
      <c r="G171" s="5">
        <f t="shared" si="5"/>
        <v>47070</v>
      </c>
      <c r="H171" s="2" t="s">
        <v>1892</v>
      </c>
      <c r="I171" s="3" t="s">
        <v>1822</v>
      </c>
      <c r="J171" s="3"/>
      <c r="K171" s="3"/>
      <c r="L171" s="3" t="s">
        <v>1966</v>
      </c>
    </row>
    <row r="172" spans="1:14" ht="17" x14ac:dyDescent="0.2">
      <c r="A172" s="4" t="s">
        <v>2267</v>
      </c>
      <c r="B172" s="4" t="s">
        <v>2268</v>
      </c>
      <c r="C172" s="3"/>
      <c r="D172" s="5">
        <v>45315</v>
      </c>
      <c r="E172" s="5">
        <v>45266</v>
      </c>
      <c r="F172" s="5">
        <v>45334</v>
      </c>
      <c r="G172" s="5">
        <f t="shared" si="5"/>
        <v>47161</v>
      </c>
      <c r="H172" s="2" t="s">
        <v>1892</v>
      </c>
      <c r="I172" s="3" t="s">
        <v>1822</v>
      </c>
      <c r="J172" s="3"/>
      <c r="K172" s="3"/>
      <c r="L172" s="3" t="s">
        <v>1931</v>
      </c>
    </row>
    <row r="173" spans="1:14" ht="17" x14ac:dyDescent="0.2">
      <c r="A173" s="4" t="s">
        <v>7</v>
      </c>
      <c r="B173" s="4" t="s">
        <v>2269</v>
      </c>
      <c r="C173" s="3"/>
      <c r="D173" s="5">
        <v>45315</v>
      </c>
      <c r="E173" s="5">
        <v>45266</v>
      </c>
      <c r="F173" s="5">
        <v>45334</v>
      </c>
      <c r="G173" s="5">
        <f t="shared" si="5"/>
        <v>47161</v>
      </c>
      <c r="H173" s="2" t="s">
        <v>1892</v>
      </c>
      <c r="I173" s="3" t="s">
        <v>1822</v>
      </c>
      <c r="J173" s="3"/>
      <c r="K173" s="3"/>
      <c r="L173" s="3" t="s">
        <v>1931</v>
      </c>
    </row>
    <row r="174" spans="1:14" ht="34" x14ac:dyDescent="0.2">
      <c r="A174" s="4" t="s">
        <v>2270</v>
      </c>
      <c r="B174" s="4" t="s">
        <v>2271</v>
      </c>
      <c r="C174" s="3"/>
      <c r="D174" s="5">
        <v>45336</v>
      </c>
      <c r="E174" s="5">
        <v>45329</v>
      </c>
      <c r="F174" s="5">
        <v>45362</v>
      </c>
      <c r="G174" s="5">
        <f t="shared" si="5"/>
        <v>47188</v>
      </c>
      <c r="H174" s="2" t="s">
        <v>1892</v>
      </c>
      <c r="I174" s="3" t="s">
        <v>1822</v>
      </c>
      <c r="J174" s="3"/>
      <c r="K174" s="3"/>
      <c r="L174" s="3" t="s">
        <v>1966</v>
      </c>
    </row>
  </sheetData>
  <sortState xmlns:xlrd2="http://schemas.microsoft.com/office/spreadsheetml/2017/richdata2" ref="A2:N174">
    <sortCondition ref="H2:H174"/>
    <sortCondition ref="G2:G174"/>
  </sortState>
  <hyperlinks>
    <hyperlink ref="A128" r:id="rId1" display="https://futurecatalog.cos.edu/courseleaf/courseleaf.cgi?page=/programadmin/166/index.html&amp;step=showfullrecord" xr:uid="{00000000-0004-0000-1100-000000000000}"/>
    <hyperlink ref="B128" r:id="rId2" display="https://futurecatalog.cos.edu/courseleaf/courseleaf.cgi?page=/programadmin/166/index.html&amp;step=showfullrecord" xr:uid="{00000000-0004-0000-1100-000001000000}"/>
    <hyperlink ref="A41" r:id="rId3" display="https://futurecatalog.cos.edu/courseleaf/courseleaf.cgi?page=/programadmin/180/index.html&amp;step=showfullrecord" xr:uid="{00000000-0004-0000-1100-000002000000}"/>
    <hyperlink ref="B41" r:id="rId4" display="https://futurecatalog.cos.edu/courseleaf/courseleaf.cgi?page=/programadmin/180/index.html&amp;step=showfullrecord" xr:uid="{00000000-0004-0000-1100-000003000000}"/>
    <hyperlink ref="A119" r:id="rId5" display="https://futurecatalog.cos.edu/courseleaf/courseleaf.cgi?page=/programadmin/174/index.html&amp;step=showfullrecord" xr:uid="{00000000-0004-0000-1100-000004000000}"/>
    <hyperlink ref="B119" r:id="rId6" display="https://futurecatalog.cos.edu/courseleaf/courseleaf.cgi?page=/programadmin/174/index.html&amp;step=showfullrecord" xr:uid="{00000000-0004-0000-1100-000005000000}"/>
    <hyperlink ref="A51" r:id="rId7" display="https://futurecatalog.cos.edu/courseleaf/courseleaf.cgi?page=/programadmin/186/index.html&amp;step=showfullrecord" xr:uid="{00000000-0004-0000-1100-000006000000}"/>
    <hyperlink ref="B51" r:id="rId8" display="https://futurecatalog.cos.edu/courseleaf/courseleaf.cgi?page=/programadmin/186/index.html&amp;step=showfullrecord" xr:uid="{00000000-0004-0000-1100-000007000000}"/>
    <hyperlink ref="A173" r:id="rId9" display="https://futurecatalog.cos.edu/courseleaf/courseleaf.cgi?page=/programadmin/210/index.html&amp;step=showfullrecord" xr:uid="{00000000-0004-0000-1100-000008000000}"/>
    <hyperlink ref="B173" r:id="rId10" display="https://futurecatalog.cos.edu/courseleaf/courseleaf.cgi?page=/programadmin/210/index.html&amp;step=showfullrecord" xr:uid="{00000000-0004-0000-1100-000009000000}"/>
    <hyperlink ref="A115" r:id="rId11" display="https://futurecatalog.cos.edu/courseleaf/courseleaf.cgi?page=/programadmin/214/index.html&amp;step=showfullrecord" xr:uid="{00000000-0004-0000-1100-00000A000000}"/>
    <hyperlink ref="B115" r:id="rId12" display="https://futurecatalog.cos.edu/courseleaf/courseleaf.cgi?page=/programadmin/214/index.html&amp;step=showfullrecord" xr:uid="{00000000-0004-0000-1100-00000B000000}"/>
    <hyperlink ref="A122" r:id="rId13" display="https://futurecatalog.cos.edu/courseleaf/courseleaf.cgi?page=/programadmin/12/index.html&amp;step=showfullrecord" xr:uid="{00000000-0004-0000-1100-00000C000000}"/>
    <hyperlink ref="B122" r:id="rId14" display="https://futurecatalog.cos.edu/courseleaf/courseleaf.cgi?page=/programadmin/12/index.html&amp;step=showfullrecord" xr:uid="{00000000-0004-0000-1100-00000D000000}"/>
    <hyperlink ref="A140" r:id="rId15" display="https://futurecatalog.cos.edu/courseleaf/courseleaf.cgi?page=/programadmin/65/index.html&amp;step=showfullrecord" xr:uid="{00000000-0004-0000-1100-00000E000000}"/>
    <hyperlink ref="B140" r:id="rId16" display="https://futurecatalog.cos.edu/courseleaf/courseleaf.cgi?page=/programadmin/65/index.html&amp;step=showfullrecord" xr:uid="{00000000-0004-0000-1100-00000F000000}"/>
    <hyperlink ref="A67" r:id="rId17" display="https://futurecatalog.cos.edu/courseleaf/courseleaf.cgi?page=/programadmin/73/index.html&amp;step=showfullrecord" xr:uid="{00000000-0004-0000-1100-000010000000}"/>
    <hyperlink ref="B67" r:id="rId18" display="https://futurecatalog.cos.edu/courseleaf/courseleaf.cgi?page=/programadmin/73/index.html&amp;step=showfullrecord" xr:uid="{00000000-0004-0000-1100-000011000000}"/>
    <hyperlink ref="A65" r:id="rId19" display="https://futurecatalog.cos.edu/courseleaf/courseleaf.cgi?page=/programadmin/74/index.html&amp;step=showfullrecord" xr:uid="{00000000-0004-0000-1100-000012000000}"/>
    <hyperlink ref="B65" r:id="rId20" display="https://futurecatalog.cos.edu/courseleaf/courseleaf.cgi?page=/programadmin/74/index.html&amp;step=showfullrecord" xr:uid="{00000000-0004-0000-1100-000013000000}"/>
    <hyperlink ref="A168" r:id="rId21" display="https://futurecatalog.cos.edu/courseleaf/courseleaf.cgi?page=/programadmin/158/index.html&amp;step=showfullrecord" xr:uid="{00000000-0004-0000-1100-000014000000}"/>
    <hyperlink ref="B168" r:id="rId22" display="https://futurecatalog.cos.edu/courseleaf/courseleaf.cgi?page=/programadmin/158/index.html&amp;step=showfullrecord" xr:uid="{00000000-0004-0000-1100-000015000000}"/>
    <hyperlink ref="A167" r:id="rId23" display="https://futurecatalog.cos.edu/courseleaf/courseleaf.cgi?page=/programadmin/114/index.html&amp;step=showfullrecord" xr:uid="{00000000-0004-0000-1100-000016000000}"/>
    <hyperlink ref="B167" r:id="rId24" display="https://futurecatalog.cos.edu/courseleaf/courseleaf.cgi?page=/programadmin/114/index.html&amp;step=showfullrecord" xr:uid="{00000000-0004-0000-1100-000017000000}"/>
    <hyperlink ref="A169" r:id="rId25" display="https://futurecatalog.cos.edu/courseleaf/courseleaf.cgi?page=/programadmin/150/index.html&amp;step=showfullrecord" xr:uid="{00000000-0004-0000-1100-000018000000}"/>
    <hyperlink ref="B169" r:id="rId26" display="https://futurecatalog.cos.edu/courseleaf/courseleaf.cgi?page=/programadmin/150/index.html&amp;step=showfullrecord" xr:uid="{00000000-0004-0000-1100-000019000000}"/>
    <hyperlink ref="A153" r:id="rId27" display="https://futurecatalog.cos.edu/courseleaf/courseleaf.cgi?page=/programadmin/17/index.html&amp;step=showfullrecord" xr:uid="{00000000-0004-0000-1100-00001A000000}"/>
    <hyperlink ref="B153" r:id="rId28" display="https://futurecatalog.cos.edu/courseleaf/courseleaf.cgi?page=/programadmin/17/index.html&amp;step=showfullrecord" xr:uid="{00000000-0004-0000-1100-00001B000000}"/>
    <hyperlink ref="A60" r:id="rId29" display="https://futurecatalog.cos.edu/courseleaf/courseleaf.cgi?page=/programadmin/27/index.html&amp;step=showfullrecord" xr:uid="{00000000-0004-0000-1100-00001C000000}"/>
    <hyperlink ref="B60" r:id="rId30" display="https://futurecatalog.cos.edu/courseleaf/courseleaf.cgi?page=/programadmin/27/index.html&amp;step=showfullrecord" xr:uid="{00000000-0004-0000-1100-00001D000000}"/>
    <hyperlink ref="A55" r:id="rId31" display="https://futurecatalog.cos.edu/courseleaf/courseleaf.cgi?page=/programadmin/167/index.html&amp;step=showfullrecord" xr:uid="{00000000-0004-0000-1100-00001E000000}"/>
    <hyperlink ref="B55" r:id="rId32" display="https://futurecatalog.cos.edu/courseleaf/courseleaf.cgi?page=/programadmin/167/index.html&amp;step=showfullrecord" xr:uid="{00000000-0004-0000-1100-00001F000000}"/>
    <hyperlink ref="A127" r:id="rId33" display="https://futurecatalog.cos.edu/courseleaf/courseleaf.cgi?page=/programadmin/49/index.html&amp;step=showfullrecord" xr:uid="{00000000-0004-0000-1100-000020000000}"/>
    <hyperlink ref="B127" r:id="rId34" display="https://futurecatalog.cos.edu/courseleaf/courseleaf.cgi?page=/programadmin/49/index.html&amp;step=showfullrecord" xr:uid="{00000000-0004-0000-1100-000021000000}"/>
    <hyperlink ref="A147" r:id="rId35" display="https://futurecatalog.cos.edu/courseleaf/courseleaf.cgi?page=/programadmin/76/index.html&amp;step=showfullrecord" xr:uid="{00000000-0004-0000-1100-000022000000}"/>
    <hyperlink ref="B147" r:id="rId36" display="https://futurecatalog.cos.edu/courseleaf/courseleaf.cgi?page=/programadmin/76/index.html&amp;step=showfullrecord" xr:uid="{00000000-0004-0000-1100-000023000000}"/>
    <hyperlink ref="A54" r:id="rId37" display="https://futurecatalog.cos.edu/courseleaf/courseleaf.cgi?page=/programadmin/43/index.html&amp;step=showfullrecord" xr:uid="{00000000-0004-0000-1100-000024000000}"/>
    <hyperlink ref="B54" r:id="rId38" display="https://futurecatalog.cos.edu/courseleaf/courseleaf.cgi?page=/programadmin/43/index.html&amp;step=showfullrecord" xr:uid="{00000000-0004-0000-1100-000025000000}"/>
    <hyperlink ref="A57" r:id="rId39" display="https://futurecatalog.cos.edu/courseleaf/courseleaf.cgi?page=/programadmin/81/index.html&amp;step=showfullrecord" xr:uid="{00000000-0004-0000-1100-000026000000}"/>
    <hyperlink ref="B57" r:id="rId40" display="https://futurecatalog.cos.edu/courseleaf/courseleaf.cgi?page=/programadmin/81/index.html&amp;step=showfullrecord" xr:uid="{00000000-0004-0000-1100-000027000000}"/>
    <hyperlink ref="A156" r:id="rId41" display="https://futurecatalog.cos.edu/courseleaf/courseleaf.cgi?page=/programadmin/103/index.html&amp;step=showfullrecord" xr:uid="{00000000-0004-0000-1100-000028000000}"/>
    <hyperlink ref="B156" r:id="rId42" display="https://futurecatalog.cos.edu/courseleaf/courseleaf.cgi?page=/programadmin/103/index.html&amp;step=showfullrecord" xr:uid="{00000000-0004-0000-1100-000029000000}"/>
    <hyperlink ref="A118" r:id="rId43" display="https://futurecatalog.cos.edu/courseleaf/courseleaf.cgi?page=/programadmin/112/index.html&amp;step=showfullrecord" xr:uid="{00000000-0004-0000-1100-00002A000000}"/>
    <hyperlink ref="B118" r:id="rId44" display="https://futurecatalog.cos.edu/courseleaf/courseleaf.cgi?page=/programadmin/112/index.html&amp;step=showfullrecord" xr:uid="{00000000-0004-0000-1100-00002B000000}"/>
    <hyperlink ref="A142" r:id="rId45" display="https://futurecatalog.cos.edu/courseleaf/courseleaf.cgi?page=/programadmin/135/index.html&amp;step=showfullrecord" xr:uid="{00000000-0004-0000-1100-00002C000000}"/>
    <hyperlink ref="B142" r:id="rId46" display="https://futurecatalog.cos.edu/courseleaf/courseleaf.cgi?page=/programadmin/135/index.html&amp;step=showfullrecord" xr:uid="{00000000-0004-0000-1100-00002D000000}"/>
    <hyperlink ref="A159" r:id="rId47" display="https://futurecatalog.cos.edu/courseleaf/courseleaf.cgi?page=/programadmin/176/index.html&amp;step=showfullrecord" xr:uid="{00000000-0004-0000-1100-00002E000000}"/>
    <hyperlink ref="B159" r:id="rId48" display="https://futurecatalog.cos.edu/courseleaf/courseleaf.cgi?page=/programadmin/176/index.html&amp;step=showfullrecord" xr:uid="{00000000-0004-0000-1100-00002F000000}"/>
    <hyperlink ref="A62" r:id="rId49" display="https://futurecatalog.cos.edu/courseleaf/courseleaf.cgi?page=/programadmin/118/index.html&amp;step=showfullrecord" xr:uid="{00000000-0004-0000-1100-000030000000}"/>
    <hyperlink ref="B62" r:id="rId50" display="https://futurecatalog.cos.edu/courseleaf/courseleaf.cgi?page=/programadmin/118/index.html&amp;step=showfullrecord" xr:uid="{00000000-0004-0000-1100-000031000000}"/>
    <hyperlink ref="A154" r:id="rId51" display="https://futurecatalog.cos.edu/courseleaf/courseleaf.cgi?page=/programadmin/134/index.html&amp;step=showfullrecord" xr:uid="{00000000-0004-0000-1100-000032000000}"/>
    <hyperlink ref="B154" r:id="rId52" display="https://futurecatalog.cos.edu/courseleaf/courseleaf.cgi?page=/programadmin/134/index.html&amp;step=showfullrecord" xr:uid="{00000000-0004-0000-1100-000033000000}"/>
    <hyperlink ref="A157" r:id="rId53" display="https://futurecatalog.cos.edu/courseleaf/courseleaf.cgi?page=/programadmin/143/index.html&amp;step=showfullrecord" xr:uid="{00000000-0004-0000-1100-000034000000}"/>
    <hyperlink ref="B157" r:id="rId54" display="https://futurecatalog.cos.edu/courseleaf/courseleaf.cgi?page=/programadmin/143/index.html&amp;step=showfullrecord" xr:uid="{00000000-0004-0000-1100-000035000000}"/>
    <hyperlink ref="A155" r:id="rId55" display="https://futurecatalog.cos.edu/courseleaf/courseleaf.cgi?page=/programadmin/144/index.html&amp;step=showfullrecord" xr:uid="{00000000-0004-0000-1100-000036000000}"/>
    <hyperlink ref="B155" r:id="rId56" display="https://futurecatalog.cos.edu/courseleaf/courseleaf.cgi?page=/programadmin/144/index.html&amp;step=showfullrecord" xr:uid="{00000000-0004-0000-1100-000037000000}"/>
    <hyperlink ref="A161" r:id="rId57" display="https://futurecatalog.cos.edu/courseleaf/courseleaf.cgi?page=/programadmin/175/index.html&amp;step=showfullrecord" xr:uid="{00000000-0004-0000-1100-000038000000}"/>
    <hyperlink ref="B161" r:id="rId58" display="https://futurecatalog.cos.edu/courseleaf/courseleaf.cgi?page=/programadmin/175/index.html&amp;step=showfullrecord" xr:uid="{00000000-0004-0000-1100-000039000000}"/>
    <hyperlink ref="A160" r:id="rId59" display="https://futurecatalog.cos.edu/courseleaf/courseleaf.cgi?page=/programadmin/145/index.html&amp;step=showfullrecord" xr:uid="{00000000-0004-0000-1100-00003A000000}"/>
    <hyperlink ref="B160" r:id="rId60" display="https://futurecatalog.cos.edu/courseleaf/courseleaf.cgi?page=/programadmin/145/index.html&amp;step=showfullrecord" xr:uid="{00000000-0004-0000-1100-00003B000000}"/>
    <hyperlink ref="A124" r:id="rId61" display="https://futurecatalog.cos.edu/courseleaf/courseleaf.cgi?page=/programadmin/146/index.html&amp;step=showfullrecord" xr:uid="{00000000-0004-0000-1100-00003C000000}"/>
    <hyperlink ref="B124" r:id="rId62" display="https://futurecatalog.cos.edu/courseleaf/courseleaf.cgi?page=/programadmin/146/index.html&amp;step=showfullrecord" xr:uid="{00000000-0004-0000-1100-00003D000000}"/>
    <hyperlink ref="A63" r:id="rId63" display="https://futurecatalog.cos.edu/courseleaf/courseleaf.cgi?page=/programadmin/28/index.html&amp;step=showfullrecord" xr:uid="{00000000-0004-0000-1100-00003E000000}"/>
    <hyperlink ref="B63" r:id="rId64" display="https://futurecatalog.cos.edu/courseleaf/courseleaf.cgi?page=/programadmin/28/index.html&amp;step=showfullrecord" xr:uid="{00000000-0004-0000-1100-00003F000000}"/>
    <hyperlink ref="A66" r:id="rId65" display="https://futurecatalog.cos.edu/courseleaf/courseleaf.cgi?page=/programadmin/75/index.html&amp;step=showfullrecord" xr:uid="{00000000-0004-0000-1100-000040000000}"/>
    <hyperlink ref="B66" r:id="rId66" display="https://futurecatalog.cos.edu/courseleaf/courseleaf.cgi?page=/programadmin/75/index.html&amp;step=showfullrecord" xr:uid="{00000000-0004-0000-1100-000041000000}"/>
    <hyperlink ref="A59" r:id="rId67" display="https://futurecatalog.cos.edu/courseleaf/courseleaf.cgi?page=/programadmin/26/index.html&amp;step=showfullrecord" xr:uid="{00000000-0004-0000-1100-000042000000}"/>
    <hyperlink ref="B59" r:id="rId68" display="https://futurecatalog.cos.edu/courseleaf/courseleaf.cgi?page=/programadmin/26/index.html&amp;step=showfullrecord" xr:uid="{00000000-0004-0000-1100-000043000000}"/>
    <hyperlink ref="A61" r:id="rId69" display="https://futurecatalog.cos.edu/courseleaf/courseleaf.cgi?page=/programadmin/117/index.html&amp;step=showfullrecord" xr:uid="{00000000-0004-0000-1100-000044000000}"/>
    <hyperlink ref="B61" r:id="rId70" display="https://futurecatalog.cos.edu/courseleaf/courseleaf.cgi?page=/programadmin/117/index.html&amp;step=showfullrecord" xr:uid="{00000000-0004-0000-1100-000045000000}"/>
    <hyperlink ref="A170" r:id="rId71" display="https://futurecatalog.cos.edu/courseleaf/courseleaf.cgi?page=/programadmin/151/index.html&amp;step=showfullrecord" xr:uid="{00000000-0004-0000-1100-000046000000}"/>
    <hyperlink ref="B170" r:id="rId72" display="https://futurecatalog.cos.edu/courseleaf/courseleaf.cgi?page=/programadmin/151/index.html&amp;step=showfullrecord" xr:uid="{00000000-0004-0000-1100-000047000000}"/>
    <hyperlink ref="A32" r:id="rId73" display="https://futurecatalog.cos.edu/courseleaf/courseleaf.cgi?page=/programadmin/1/index.html&amp;step=showfullrecord" xr:uid="{00000000-0004-0000-1100-000048000000}"/>
    <hyperlink ref="B32" r:id="rId74" display="https://futurecatalog.cos.edu/courseleaf/courseleaf.cgi?page=/programadmin/1/index.html&amp;step=showfullrecord" xr:uid="{00000000-0004-0000-1100-000049000000}"/>
    <hyperlink ref="A22" r:id="rId75" display="https://futurecatalog.cos.edu/courseleaf/courseleaf.cgi?page=/programadmin/6/index.html&amp;step=showfullrecord" xr:uid="{00000000-0004-0000-1100-00004A000000}"/>
    <hyperlink ref="B22" r:id="rId76" display="https://futurecatalog.cos.edu/courseleaf/courseleaf.cgi?page=/programadmin/6/index.html&amp;step=showfullrecord" xr:uid="{00000000-0004-0000-1100-00004B000000}"/>
    <hyperlink ref="A2" r:id="rId77" display="https://futurecatalog.cos.edu/courseleaf/courseleaf.cgi?page=/programadmin/9/index.html&amp;step=showfullrecord" xr:uid="{00000000-0004-0000-1100-00004C000000}"/>
    <hyperlink ref="B2" r:id="rId78" display="https://futurecatalog.cos.edu/courseleaf/courseleaf.cgi?page=/programadmin/9/index.html&amp;step=showfullrecord" xr:uid="{00000000-0004-0000-1100-00004D000000}"/>
    <hyperlink ref="A25" r:id="rId79" display="https://futurecatalog.cos.edu/courseleaf/courseleaf.cgi?page=/programadmin/13/index.html&amp;step=showfullrecord" xr:uid="{00000000-0004-0000-1100-00004E000000}"/>
    <hyperlink ref="B25" r:id="rId80" display="https://futurecatalog.cos.edu/courseleaf/courseleaf.cgi?page=/programadmin/13/index.html&amp;step=showfullrecord" xr:uid="{00000000-0004-0000-1100-00004F000000}"/>
    <hyperlink ref="A99" r:id="rId81" display="https://futurecatalog.cos.edu/courseleaf/courseleaf.cgi?page=/programadmin/18/index.html&amp;step=showfullrecord" xr:uid="{00000000-0004-0000-1100-000050000000}"/>
    <hyperlink ref="B99" r:id="rId82" display="https://futurecatalog.cos.edu/courseleaf/courseleaf.cgi?page=/programadmin/18/index.html&amp;step=showfullrecord" xr:uid="{00000000-0004-0000-1100-000051000000}"/>
    <hyperlink ref="A87" r:id="rId83" display="https://futurecatalog.cos.edu/courseleaf/courseleaf.cgi?page=/programadmin/29/index.html&amp;step=showfullrecord" xr:uid="{00000000-0004-0000-1100-000052000000}"/>
    <hyperlink ref="B87" r:id="rId84" display="https://futurecatalog.cos.edu/courseleaf/courseleaf.cgi?page=/programadmin/29/index.html&amp;step=showfullrecord" xr:uid="{00000000-0004-0000-1100-000053000000}"/>
    <hyperlink ref="A29" r:id="rId85" display="https://futurecatalog.cos.edu/courseleaf/courseleaf.cgi?page=/programadmin/38/index.html&amp;step=showfullrecord" xr:uid="{00000000-0004-0000-1100-000054000000}"/>
    <hyperlink ref="B29" r:id="rId86" display="https://futurecatalog.cos.edu/courseleaf/courseleaf.cgi?page=/programadmin/38/index.html&amp;step=showfullrecord" xr:uid="{00000000-0004-0000-1100-000055000000}"/>
    <hyperlink ref="A45" r:id="rId87" display="https://futurecatalog.cos.edu/courseleaf/courseleaf.cgi?page=/programadmin/44/index.html&amp;step=showfullrecord" xr:uid="{00000000-0004-0000-1100-000056000000}"/>
    <hyperlink ref="B45" r:id="rId88" display="https://futurecatalog.cos.edu/courseleaf/courseleaf.cgi?page=/programadmin/44/index.html&amp;step=showfullrecord" xr:uid="{00000000-0004-0000-1100-000057000000}"/>
    <hyperlink ref="A35" r:id="rId89" display="https://futurecatalog.cos.edu/courseleaf/courseleaf.cgi?page=/programadmin/51/index.html&amp;step=showfullrecord" xr:uid="{00000000-0004-0000-1100-000058000000}"/>
    <hyperlink ref="B35" r:id="rId90" display="https://futurecatalog.cos.edu/courseleaf/courseleaf.cgi?page=/programadmin/51/index.html&amp;step=showfullrecord" xr:uid="{00000000-0004-0000-1100-000059000000}"/>
    <hyperlink ref="A69" r:id="rId91" display="https://futurecatalog.cos.edu/courseleaf/courseleaf.cgi?page=/programadmin/54/index.html&amp;step=showfullrecord" xr:uid="{00000000-0004-0000-1100-00005A000000}"/>
    <hyperlink ref="B69" r:id="rId92" display="https://futurecatalog.cos.edu/courseleaf/courseleaf.cgi?page=/programadmin/54/index.html&amp;step=showfullrecord" xr:uid="{00000000-0004-0000-1100-00005B000000}"/>
    <hyperlink ref="A96" r:id="rId93" display="https://futurecatalog.cos.edu/courseleaf/courseleaf.cgi?page=/programadmin/55/index.html&amp;step=showfullrecord" xr:uid="{00000000-0004-0000-1100-00005C000000}"/>
    <hyperlink ref="B96" r:id="rId94" display="https://futurecatalog.cos.edu/courseleaf/courseleaf.cgi?page=/programadmin/55/index.html&amp;step=showfullrecord" xr:uid="{00000000-0004-0000-1100-00005D000000}"/>
    <hyperlink ref="A150" r:id="rId95" display="https://futurecatalog.cos.edu/courseleaf/courseleaf.cgi?page=/programadmin/3/index.html&amp;step=showfullrecord" xr:uid="{00000000-0004-0000-1100-00005E000000}"/>
    <hyperlink ref="B150" r:id="rId96" display="https://futurecatalog.cos.edu/courseleaf/courseleaf.cgi?page=/programadmin/3/index.html&amp;step=showfullrecord" xr:uid="{00000000-0004-0000-1100-00005F000000}"/>
    <hyperlink ref="A46" r:id="rId97" display="https://futurecatalog.cos.edu/courseleaf/courseleaf.cgi?page=/programadmin/192/index.html&amp;step=showfullrecord" xr:uid="{00000000-0004-0000-1100-000060000000}"/>
    <hyperlink ref="B46" r:id="rId98" display="https://futurecatalog.cos.edu/courseleaf/courseleaf.cgi?page=/programadmin/192/index.html&amp;step=showfullrecord" xr:uid="{00000000-0004-0000-1100-000061000000}"/>
    <hyperlink ref="A110" r:id="rId99" display="https://futurecatalog.cos.edu/courseleaf/courseleaf.cgi?page=/programadmin/66/index.html&amp;step=showfullrecord" xr:uid="{00000000-0004-0000-1100-000062000000}"/>
    <hyperlink ref="B110" r:id="rId100" display="https://futurecatalog.cos.edu/courseleaf/courseleaf.cgi?page=/programadmin/66/index.html&amp;step=showfullrecord" xr:uid="{00000000-0004-0000-1100-000063000000}"/>
    <hyperlink ref="A88" r:id="rId101" display="https://futurecatalog.cos.edu/courseleaf/courseleaf.cgi?page=/programadmin/198/index.html&amp;step=showfullrecord" xr:uid="{00000000-0004-0000-1100-000064000000}"/>
    <hyperlink ref="B88" r:id="rId102" display="https://futurecatalog.cos.edu/courseleaf/courseleaf.cgi?page=/programadmin/198/index.html&amp;step=showfullrecord" xr:uid="{00000000-0004-0000-1100-000065000000}"/>
    <hyperlink ref="A49" r:id="rId103" display="https://futurecatalog.cos.edu/courseleaf/courseleaf.cgi?page=/programadmin/177/index.html&amp;step=showfullrecord" xr:uid="{00000000-0004-0000-1100-000066000000}"/>
    <hyperlink ref="B49" r:id="rId104" display="https://futurecatalog.cos.edu/courseleaf/courseleaf.cgi?page=/programadmin/177/index.html&amp;step=showfullrecord" xr:uid="{00000000-0004-0000-1100-000067000000}"/>
    <hyperlink ref="A162" r:id="rId105" display="https://futurecatalog.cos.edu/courseleaf/courseleaf.cgi?page=/programadmin/156/index.html&amp;step=showfullrecord" xr:uid="{00000000-0004-0000-1100-000068000000}"/>
    <hyperlink ref="B162" r:id="rId106" display="https://futurecatalog.cos.edu/courseleaf/courseleaf.cgi?page=/programadmin/156/index.html&amp;step=showfullrecord" xr:uid="{00000000-0004-0000-1100-000069000000}"/>
    <hyperlink ref="A116" r:id="rId107" display="https://futurecatalog.cos.edu/courseleaf/courseleaf.cgi?page=/programadmin/98/index.html&amp;step=showfullrecord" xr:uid="{00000000-0004-0000-1100-00006A000000}"/>
    <hyperlink ref="B116" r:id="rId108" display="https://futurecatalog.cos.edu/courseleaf/courseleaf.cgi?page=/programadmin/98/index.html&amp;step=showfullrecord" xr:uid="{00000000-0004-0000-1100-00006B000000}"/>
    <hyperlink ref="A151" r:id="rId109" display="https://futurecatalog.cos.edu/courseleaf/courseleaf.cgi?page=/programadmin/104/index.html&amp;step=showfullrecord" xr:uid="{00000000-0004-0000-1100-00006C000000}"/>
    <hyperlink ref="B151" r:id="rId110" display="https://futurecatalog.cos.edu/courseleaf/courseleaf.cgi?page=/programadmin/104/index.html&amp;step=showfullrecord" xr:uid="{00000000-0004-0000-1100-00006D000000}"/>
    <hyperlink ref="A77" r:id="rId111" display="https://futurecatalog.cos.edu/courseleaf/courseleaf.cgi?page=/programadmin/86/index.html&amp;step=showfullrecord" xr:uid="{00000000-0004-0000-1100-00006E000000}"/>
    <hyperlink ref="B77" r:id="rId112" display="https://futurecatalog.cos.edu/courseleaf/courseleaf.cgi?page=/programadmin/86/index.html&amp;step=showfullrecord" xr:uid="{00000000-0004-0000-1100-00006F000000}"/>
    <hyperlink ref="A97" r:id="rId113" display="https://futurecatalog.cos.edu/courseleaf/courseleaf.cgi?page=/programadmin/169/index.html&amp;step=showfullrecord" xr:uid="{00000000-0004-0000-1100-000070000000}"/>
    <hyperlink ref="B97" r:id="rId114" display="https://futurecatalog.cos.edu/courseleaf/courseleaf.cgi?page=/programadmin/169/index.html&amp;step=showfullrecord" xr:uid="{00000000-0004-0000-1100-000071000000}"/>
    <hyperlink ref="A100" r:id="rId115" display="https://futurecatalog.cos.edu/courseleaf/courseleaf.cgi?page=/programadmin/170/index.html&amp;step=showfullrecord" xr:uid="{00000000-0004-0000-1100-000072000000}"/>
    <hyperlink ref="B100" r:id="rId116" display="https://futurecatalog.cos.edu/courseleaf/courseleaf.cgi?page=/programadmin/170/index.html&amp;step=showfullrecord" xr:uid="{00000000-0004-0000-1100-000073000000}"/>
    <hyperlink ref="A79" r:id="rId117" display="https://futurecatalog.cos.edu/courseleaf/courseleaf.cgi?page=/programadmin/106/index.html&amp;step=showfullrecord" xr:uid="{00000000-0004-0000-1100-000074000000}"/>
    <hyperlink ref="B79" r:id="rId118" display="https://futurecatalog.cos.edu/courseleaf/courseleaf.cgi?page=/programadmin/106/index.html&amp;step=showfullrecord" xr:uid="{00000000-0004-0000-1100-000075000000}"/>
    <hyperlink ref="A174" r:id="rId119" display="https://futurecatalog.cos.edu/courseleaf/courseleaf.cgi?page=/programadmin/197/index.html&amp;step=showfullrecord" xr:uid="{00000000-0004-0000-1100-000076000000}"/>
    <hyperlink ref="B174" r:id="rId120" display="https://futurecatalog.cos.edu/courseleaf/courseleaf.cgi?page=/programadmin/197/index.html&amp;step=showfullrecord" xr:uid="{00000000-0004-0000-1100-000077000000}"/>
    <hyperlink ref="A148" r:id="rId121" display="https://futurecatalog.cos.edu/courseleaf/courseleaf.cgi?page=/programadmin/4/index.html&amp;step=showfullrecord" xr:uid="{00000000-0004-0000-1100-000078000000}"/>
    <hyperlink ref="B148" r:id="rId122" display="https://futurecatalog.cos.edu/courseleaf/courseleaf.cgi?page=/programadmin/4/index.html&amp;step=showfullrecord" xr:uid="{00000000-0004-0000-1100-000079000000}"/>
    <hyperlink ref="A7" r:id="rId123" display="https://futurecatalog.cos.edu/courseleaf/courseleaf.cgi?page=/programadmin/124/index.html&amp;step=showfullrecord" xr:uid="{00000000-0004-0000-1100-00007A000000}"/>
    <hyperlink ref="B7" r:id="rId124" display="https://futurecatalog.cos.edu/courseleaf/courseleaf.cgi?page=/programadmin/124/index.html&amp;step=showfullrecord" xr:uid="{00000000-0004-0000-1100-00007B000000}"/>
    <hyperlink ref="A8" r:id="rId125" display="https://futurecatalog.cos.edu/courseleaf/courseleaf.cgi?page=/programadmin/125/index.html&amp;step=showfullrecord" xr:uid="{00000000-0004-0000-1100-00007C000000}"/>
    <hyperlink ref="B8" r:id="rId126" display="https://futurecatalog.cos.edu/courseleaf/courseleaf.cgi?page=/programadmin/125/index.html&amp;step=showfullrecord" xr:uid="{00000000-0004-0000-1100-00007D000000}"/>
    <hyperlink ref="A31" r:id="rId127" display="https://futurecatalog.cos.edu/courseleaf/courseleaf.cgi?page=/programadmin/131/index.html&amp;step=showfullrecord" xr:uid="{00000000-0004-0000-1100-00007E000000}"/>
    <hyperlink ref="B31" r:id="rId128" display="https://futurecatalog.cos.edu/courseleaf/courseleaf.cgi?page=/programadmin/131/index.html&amp;step=showfullrecord" xr:uid="{00000000-0004-0000-1100-00007F000000}"/>
    <hyperlink ref="A137" r:id="rId129" display="https://futurecatalog.cos.edu/courseleaf/courseleaf.cgi?page=/programadmin/204/index.html&amp;step=showfullrecord" xr:uid="{00000000-0004-0000-1100-000080000000}"/>
    <hyperlink ref="B137" r:id="rId130" display="https://futurecatalog.cos.edu/courseleaf/courseleaf.cgi?page=/programadmin/204/index.html&amp;step=showfullrecord" xr:uid="{00000000-0004-0000-1100-000081000000}"/>
    <hyperlink ref="A136" r:id="rId131" display="https://futurecatalog.cos.edu/courseleaf/courseleaf.cgi?page=/programadmin/136/index.html&amp;step=showfullrecord" xr:uid="{00000000-0004-0000-1100-000082000000}"/>
    <hyperlink ref="B136" r:id="rId132" display="https://futurecatalog.cos.edu/courseleaf/courseleaf.cgi?page=/programadmin/136/index.html&amp;step=showfullrecord" xr:uid="{00000000-0004-0000-1100-000083000000}"/>
    <hyperlink ref="A14" r:id="rId133" display="https://futurecatalog.cos.edu/courseleaf/courseleaf.cgi?page=/programadmin/140/index.html&amp;step=showfullrecord" xr:uid="{00000000-0004-0000-1100-000084000000}"/>
    <hyperlink ref="B14" r:id="rId134" display="https://futurecatalog.cos.edu/courseleaf/courseleaf.cgi?page=/programadmin/140/index.html&amp;step=showfullrecord" xr:uid="{00000000-0004-0000-1100-000085000000}"/>
    <hyperlink ref="A134" r:id="rId135" display="https://futurecatalog.cos.edu/courseleaf/courseleaf.cgi?page=/programadmin/120/index.html&amp;step=showfullrecord" xr:uid="{00000000-0004-0000-1100-000086000000}"/>
    <hyperlink ref="B134" r:id="rId136" display="https://futurecatalog.cos.edu/courseleaf/courseleaf.cgi?page=/programadmin/120/index.html&amp;step=showfullrecord" xr:uid="{00000000-0004-0000-1100-000087000000}"/>
    <hyperlink ref="A143" r:id="rId137" display="https://futurecatalog.cos.edu/courseleaf/courseleaf.cgi?page=/programadmin/37/index.html&amp;step=showfullrecord" xr:uid="{00000000-0004-0000-1100-000088000000}"/>
    <hyperlink ref="B143" r:id="rId138" display="https://futurecatalog.cos.edu/courseleaf/courseleaf.cgi?page=/programadmin/37/index.html&amp;step=showfullrecord" xr:uid="{00000000-0004-0000-1100-000089000000}"/>
    <hyperlink ref="A26" r:id="rId139" display="https://futurecatalog.cos.edu/courseleaf/courseleaf.cgi?page=/programadmin/139/index.html&amp;step=showfullrecord" xr:uid="{00000000-0004-0000-1100-00008A000000}"/>
    <hyperlink ref="B26" r:id="rId140" display="https://futurecatalog.cos.edu/courseleaf/courseleaf.cgi?page=/programadmin/139/index.html&amp;step=showfullrecord" xr:uid="{00000000-0004-0000-1100-00008B000000}"/>
    <hyperlink ref="A19" r:id="rId141" display="https://futurecatalog.cos.edu/courseleaf/courseleaf.cgi?page=/programadmin/7/index.html&amp;step=showfullrecord" xr:uid="{00000000-0004-0000-1100-00008C000000}"/>
    <hyperlink ref="B19" r:id="rId142" display="https://futurecatalog.cos.edu/courseleaf/courseleaf.cgi?page=/programadmin/7/index.html&amp;step=showfullrecord" xr:uid="{00000000-0004-0000-1100-00008D000000}"/>
    <hyperlink ref="A158" r:id="rId143" display="https://futurecatalog.cos.edu/courseleaf/courseleaf.cgi?page=/programadmin/5/index.html&amp;step=showfullrecord" xr:uid="{00000000-0004-0000-1100-00008E000000}"/>
    <hyperlink ref="B158" r:id="rId144" display="https://futurecatalog.cos.edu/courseleaf/courseleaf.cgi?page=/programadmin/5/index.html&amp;step=showfullrecord" xr:uid="{00000000-0004-0000-1100-00008F000000}"/>
    <hyperlink ref="A5" r:id="rId145" display="https://futurecatalog.cos.edu/courseleaf/courseleaf.cgi?page=/programadmin/14/index.html&amp;step=showfullrecord" xr:uid="{00000000-0004-0000-1100-000090000000}"/>
    <hyperlink ref="B5" r:id="rId146" display="https://futurecatalog.cos.edu/courseleaf/courseleaf.cgi?page=/programadmin/14/index.html&amp;step=showfullrecord" xr:uid="{00000000-0004-0000-1100-000091000000}"/>
    <hyperlink ref="A36" r:id="rId147" display="https://futurecatalog.cos.edu/courseleaf/courseleaf.cgi?page=/programadmin/39/index.html&amp;step=showfullrecord" xr:uid="{00000000-0004-0000-1100-000092000000}"/>
    <hyperlink ref="B36" r:id="rId148" display="https://futurecatalog.cos.edu/courseleaf/courseleaf.cgi?page=/programadmin/39/index.html&amp;step=showfullrecord" xr:uid="{00000000-0004-0000-1100-000093000000}"/>
    <hyperlink ref="A146" r:id="rId149" display="https://futurecatalog.cos.edu/courseleaf/courseleaf.cgi?page=/programadmin/42/index.html&amp;step=showfullrecord" xr:uid="{00000000-0004-0000-1100-000094000000}"/>
    <hyperlink ref="B146" r:id="rId150" display="https://futurecatalog.cos.edu/courseleaf/courseleaf.cgi?page=/programadmin/42/index.html&amp;step=showfullrecord" xr:uid="{00000000-0004-0000-1100-000095000000}"/>
    <hyperlink ref="A129" r:id="rId151" display="https://futurecatalog.cos.edu/courseleaf/courseleaf.cgi?page=/programadmin/166/index.html&amp;step=showfullrecord" xr:uid="{00000000-0004-0000-1100-000096000000}"/>
    <hyperlink ref="B129" r:id="rId152" display="https://futurecatalog.cos.edu/courseleaf/courseleaf.cgi?page=/programadmin/166/index.html&amp;step=showfullrecord" xr:uid="{00000000-0004-0000-1100-000097000000}"/>
    <hyperlink ref="A53" r:id="rId153" display="https://futurecatalog.cos.edu/courseleaf/courseleaf.cgi?page=/programadmin/45/index.html&amp;step=showfullrecord" xr:uid="{00000000-0004-0000-1100-000098000000}"/>
    <hyperlink ref="B53" r:id="rId154" display="https://futurecatalog.cos.edu/courseleaf/courseleaf.cgi?page=/programadmin/45/index.html&amp;step=showfullrecord" xr:uid="{00000000-0004-0000-1100-000099000000}"/>
    <hyperlink ref="A145" r:id="rId155" display="https://futurecatalog.cos.edu/courseleaf/courseleaf.cgi?page=/programadmin/97/index.html&amp;step=showfullrecord" xr:uid="{00000000-0004-0000-1100-00009A000000}"/>
    <hyperlink ref="B145" r:id="rId156" display="https://futurecatalog.cos.edu/courseleaf/courseleaf.cgi?page=/programadmin/97/index.html&amp;step=showfullrecord" xr:uid="{00000000-0004-0000-1100-00009B000000}"/>
    <hyperlink ref="A130" r:id="rId157" display="https://futurecatalog.cos.edu/courseleaf/courseleaf.cgi?page=/programadmin/116/index.html&amp;step=showfullrecord" xr:uid="{00000000-0004-0000-1100-00009C000000}"/>
    <hyperlink ref="B130" r:id="rId158" display="https://futurecatalog.cos.edu/courseleaf/courseleaf.cgi?page=/programadmin/116/index.html&amp;step=showfullrecord" xr:uid="{00000000-0004-0000-1100-00009D000000}"/>
    <hyperlink ref="A40" r:id="rId159" display="https://futurecatalog.cos.edu/courseleaf/courseleaf.cgi?page=/programadmin/180/index.html&amp;step=showfullrecord" xr:uid="{00000000-0004-0000-1100-00009E000000}"/>
    <hyperlink ref="B40" r:id="rId160" display="https://futurecatalog.cos.edu/courseleaf/courseleaf.cgi?page=/programadmin/180/index.html&amp;step=showfullrecord" xr:uid="{00000000-0004-0000-1100-00009F000000}"/>
    <hyperlink ref="A141" r:id="rId161" display="https://futurecatalog.cos.edu/courseleaf/courseleaf.cgi?page=/programadmin/205/index.html&amp;step=showfullrecord" xr:uid="{00000000-0004-0000-1100-0000A0000000}"/>
    <hyperlink ref="B141" r:id="rId162" display="https://futurecatalog.cos.edu/courseleaf/courseleaf.cgi?page=/programadmin/205/index.html&amp;step=showfullrecord" xr:uid="{00000000-0004-0000-1100-0000A1000000}"/>
    <hyperlink ref="A144" r:id="rId163" display="https://futurecatalog.cos.edu/courseleaf/courseleaf.cgi?page=/programadmin/138/index.html&amp;step=showfullrecord" xr:uid="{00000000-0004-0000-1100-0000A2000000}"/>
    <hyperlink ref="B144" r:id="rId164" display="https://futurecatalog.cos.edu/courseleaf/courseleaf.cgi?page=/programadmin/138/index.html&amp;step=showfullrecord" xr:uid="{00000000-0004-0000-1100-0000A3000000}"/>
    <hyperlink ref="A114" r:id="rId165" display="https://futurecatalog.cos.edu/courseleaf/courseleaf.cgi?page=/programadmin/152/index.html&amp;step=showfullrecord" xr:uid="{00000000-0004-0000-1100-0000A4000000}"/>
    <hyperlink ref="B114" r:id="rId166" display="https://futurecatalog.cos.edu/courseleaf/courseleaf.cgi?page=/programadmin/152/index.html&amp;step=showfullrecord" xr:uid="{00000000-0004-0000-1100-0000A5000000}"/>
    <hyperlink ref="A131" r:id="rId167" display="https://futurecatalog.cos.edu/courseleaf/courseleaf.cgi?page=/programadmin/80/index.html&amp;step=showfullrecord" xr:uid="{00000000-0004-0000-1100-0000A6000000}"/>
    <hyperlink ref="B131" r:id="rId168" display="https://futurecatalog.cos.edu/courseleaf/courseleaf.cgi?page=/programadmin/80/index.html&amp;step=showfullrecord" xr:uid="{00000000-0004-0000-1100-0000A7000000}"/>
    <hyperlink ref="A139" r:id="rId169" display="https://futurecatalog.cos.edu/courseleaf/courseleaf.cgi?page=/programadmin/148/index.html&amp;step=showfullrecord" xr:uid="{00000000-0004-0000-1100-0000A8000000}"/>
    <hyperlink ref="B139" r:id="rId170" display="https://futurecatalog.cos.edu/courseleaf/courseleaf.cgi?page=/programadmin/148/index.html&amp;step=showfullrecord" xr:uid="{00000000-0004-0000-1100-0000A9000000}"/>
    <hyperlink ref="A33" r:id="rId171" display="https://futurecatalog.cos.edu/courseleaf/courseleaf.cgi?page=/programadmin/2/index.html&amp;step=showfullrecord" xr:uid="{00000000-0004-0000-1100-0000AA000000}"/>
    <hyperlink ref="B33" r:id="rId172" display="https://futurecatalog.cos.edu/courseleaf/courseleaf.cgi?page=/programadmin/2/index.html&amp;step=showfullrecord" xr:uid="{00000000-0004-0000-1100-0000AB000000}"/>
    <hyperlink ref="A75" r:id="rId173" display="https://futurecatalog.cos.edu/courseleaf/courseleaf.cgi?page=/programadmin/101/index.html&amp;step=showfullrecord" xr:uid="{00000000-0004-0000-1100-0000AC000000}"/>
    <hyperlink ref="B75" r:id="rId174" display="https://futurecatalog.cos.edu/courseleaf/courseleaf.cgi?page=/programadmin/101/index.html&amp;step=showfullrecord" xr:uid="{00000000-0004-0000-1100-0000AD000000}"/>
    <hyperlink ref="A76" r:id="rId175" display="https://futurecatalog.cos.edu/courseleaf/courseleaf.cgi?page=/programadmin/102/index.html&amp;step=showfullrecord" xr:uid="{00000000-0004-0000-1100-0000AE000000}"/>
    <hyperlink ref="B76" r:id="rId176" display="https://futurecatalog.cos.edu/courseleaf/courseleaf.cgi?page=/programadmin/102/index.html&amp;step=showfullrecord" xr:uid="{00000000-0004-0000-1100-0000AF000000}"/>
    <hyperlink ref="A74" r:id="rId177" display="https://futurecatalog.cos.edu/courseleaf/courseleaf.cgi?page=/programadmin/100/index.html&amp;step=showfullrecord" xr:uid="{00000000-0004-0000-1100-0000B0000000}"/>
    <hyperlink ref="B74" r:id="rId178" display="https://futurecatalog.cos.edu/courseleaf/courseleaf.cgi?page=/programadmin/100/index.html&amp;step=showfullrecord" xr:uid="{00000000-0004-0000-1100-0000B1000000}"/>
    <hyperlink ref="A23" r:id="rId179" display="https://futurecatalog.cos.edu/courseleaf/courseleaf.cgi?page=/programadmin/8/index.html&amp;step=showfullrecord" xr:uid="{00000000-0004-0000-1100-0000B2000000}"/>
    <hyperlink ref="B23" r:id="rId180" display="https://futurecatalog.cos.edu/courseleaf/courseleaf.cgi?page=/programadmin/8/index.html&amp;step=showfullrecord" xr:uid="{00000000-0004-0000-1100-0000B3000000}"/>
    <hyperlink ref="A16" r:id="rId181" display="https://futurecatalog.cos.edu/courseleaf/courseleaf.cgi?page=/programadmin/11/index.html&amp;step=showfullrecord" xr:uid="{00000000-0004-0000-1100-0000B4000000}"/>
    <hyperlink ref="B16" r:id="rId182" display="https://futurecatalog.cos.edu/courseleaf/courseleaf.cgi?page=/programadmin/11/index.html&amp;step=showfullrecord" xr:uid="{00000000-0004-0000-1100-0000B5000000}"/>
    <hyperlink ref="A15" r:id="rId183" display="https://futurecatalog.cos.edu/courseleaf/courseleaf.cgi?page=/programadmin/10/index.html&amp;step=showfullrecord" xr:uid="{00000000-0004-0000-1100-0000B6000000}"/>
    <hyperlink ref="B15" r:id="rId184" display="https://futurecatalog.cos.edu/courseleaf/courseleaf.cgi?page=/programadmin/10/index.html&amp;step=showfullrecord" xr:uid="{00000000-0004-0000-1100-0000B7000000}"/>
    <hyperlink ref="A24" r:id="rId185" display="https://futurecatalog.cos.edu/courseleaf/courseleaf.cgi?page=/programadmin/15/index.html&amp;step=showfullrecord" xr:uid="{00000000-0004-0000-1100-0000B8000000}"/>
    <hyperlink ref="B24" r:id="rId186" display="https://futurecatalog.cos.edu/courseleaf/courseleaf.cgi?page=/programadmin/15/index.html&amp;step=showfullrecord" xr:uid="{00000000-0004-0000-1100-0000B9000000}"/>
    <hyperlink ref="A106" r:id="rId187" display="https://futurecatalog.cos.edu/courseleaf/courseleaf.cgi?page=/programadmin/22/index.html&amp;step=showfullrecord" xr:uid="{00000000-0004-0000-1100-0000BA000000}"/>
    <hyperlink ref="B106" r:id="rId188" display="https://futurecatalog.cos.edu/courseleaf/courseleaf.cgi?page=/programadmin/22/index.html&amp;step=showfullrecord" xr:uid="{00000000-0004-0000-1100-0000BB000000}"/>
    <hyperlink ref="A107" r:id="rId189" display="https://futurecatalog.cos.edu/courseleaf/courseleaf.cgi?page=/programadmin/23/index.html&amp;step=showfullrecord" xr:uid="{00000000-0004-0000-1100-0000BC000000}"/>
    <hyperlink ref="B107" r:id="rId190" display="https://futurecatalog.cos.edu/courseleaf/courseleaf.cgi?page=/programadmin/23/index.html&amp;step=showfullrecord" xr:uid="{00000000-0004-0000-1100-0000BD000000}"/>
    <hyperlink ref="A104" r:id="rId191" display="https://futurecatalog.cos.edu/courseleaf/courseleaf.cgi?page=/programadmin/20/index.html&amp;step=showfullrecord" xr:uid="{00000000-0004-0000-1100-0000BE000000}"/>
    <hyperlink ref="B104" r:id="rId192" display="https://futurecatalog.cos.edu/courseleaf/courseleaf.cgi?page=/programadmin/20/index.html&amp;step=showfullrecord" xr:uid="{00000000-0004-0000-1100-0000BF000000}"/>
    <hyperlink ref="A103" r:id="rId193" display="https://futurecatalog.cos.edu/courseleaf/courseleaf.cgi?page=/programadmin/19/index.html&amp;step=showfullrecord" xr:uid="{00000000-0004-0000-1100-0000C0000000}"/>
    <hyperlink ref="B103" r:id="rId194" display="https://futurecatalog.cos.edu/courseleaf/courseleaf.cgi?page=/programadmin/19/index.html&amp;step=showfullrecord" xr:uid="{00000000-0004-0000-1100-0000C1000000}"/>
    <hyperlink ref="A105" r:id="rId195" display="https://futurecatalog.cos.edu/courseleaf/courseleaf.cgi?page=/programadmin/21/index.html&amp;step=showfullrecord" xr:uid="{00000000-0004-0000-1100-0000C2000000}"/>
    <hyperlink ref="B105" r:id="rId196" display="https://futurecatalog.cos.edu/courseleaf/courseleaf.cgi?page=/programadmin/21/index.html&amp;step=showfullrecord" xr:uid="{00000000-0004-0000-1100-0000C3000000}"/>
    <hyperlink ref="A108" r:id="rId197" display="https://futurecatalog.cos.edu/courseleaf/courseleaf.cgi?page=/programadmin/70/index.html&amp;step=showfullrecord" xr:uid="{00000000-0004-0000-1100-0000C4000000}"/>
    <hyperlink ref="B108" r:id="rId198" display="https://futurecatalog.cos.edu/courseleaf/courseleaf.cgi?page=/programadmin/70/index.html&amp;step=showfullrecord" xr:uid="{00000000-0004-0000-1100-0000C5000000}"/>
    <hyperlink ref="A89" r:id="rId199" display="https://futurecatalog.cos.edu/courseleaf/courseleaf.cgi?page=/programadmin/67/index.html&amp;step=showfullrecord" xr:uid="{00000000-0004-0000-1100-0000C6000000}"/>
    <hyperlink ref="B89" r:id="rId200" display="https://futurecatalog.cos.edu/courseleaf/courseleaf.cgi?page=/programadmin/67/index.html&amp;step=showfullrecord" xr:uid="{00000000-0004-0000-1100-0000C7000000}"/>
    <hyperlink ref="A71" r:id="rId201" display="https://futurecatalog.cos.edu/courseleaf/courseleaf.cgi?page=/programadmin/71/index.html&amp;step=showfullrecord" xr:uid="{00000000-0004-0000-1100-0000C8000000}"/>
    <hyperlink ref="B71" r:id="rId202" display="https://futurecatalog.cos.edu/courseleaf/courseleaf.cgi?page=/programadmin/71/index.html&amp;step=showfullrecord" xr:uid="{00000000-0004-0000-1100-0000C9000000}"/>
    <hyperlink ref="A81" r:id="rId203" display="https://futurecatalog.cos.edu/courseleaf/courseleaf.cgi?page=/programadmin/30/index.html&amp;step=showfullrecord" xr:uid="{00000000-0004-0000-1100-0000CA000000}"/>
    <hyperlink ref="B81" r:id="rId204" display="https://futurecatalog.cos.edu/courseleaf/courseleaf.cgi?page=/programadmin/30/index.html&amp;step=showfullrecord" xr:uid="{00000000-0004-0000-1100-0000CB000000}"/>
    <hyperlink ref="A83" r:id="rId205" display="https://futurecatalog.cos.edu/courseleaf/courseleaf.cgi?page=/programadmin/33/index.html&amp;step=showfullrecord" xr:uid="{00000000-0004-0000-1100-0000CC000000}"/>
    <hyperlink ref="B83" r:id="rId206" display="https://futurecatalog.cos.edu/courseleaf/courseleaf.cgi?page=/programadmin/33/index.html&amp;step=showfullrecord" xr:uid="{00000000-0004-0000-1100-0000CD000000}"/>
    <hyperlink ref="A85" r:id="rId207" display="https://futurecatalog.cos.edu/courseleaf/courseleaf.cgi?page=/programadmin/35/index.html&amp;step=showfullrecord" xr:uid="{00000000-0004-0000-1100-0000CE000000}"/>
    <hyperlink ref="B85" r:id="rId208" display="https://futurecatalog.cos.edu/courseleaf/courseleaf.cgi?page=/programadmin/35/index.html&amp;step=showfullrecord" xr:uid="{00000000-0004-0000-1100-0000CF000000}"/>
    <hyperlink ref="A82" r:id="rId209" display="https://futurecatalog.cos.edu/courseleaf/courseleaf.cgi?page=/programadmin/32/index.html&amp;step=showfullrecord" xr:uid="{00000000-0004-0000-1100-0000D0000000}"/>
    <hyperlink ref="B82" r:id="rId210" display="https://futurecatalog.cos.edu/courseleaf/courseleaf.cgi?page=/programadmin/32/index.html&amp;step=showfullrecord" xr:uid="{00000000-0004-0000-1100-0000D1000000}"/>
    <hyperlink ref="A84" r:id="rId211" display="https://futurecatalog.cos.edu/courseleaf/courseleaf.cgi?page=/programadmin/34/index.html&amp;step=showfullrecord" xr:uid="{00000000-0004-0000-1100-0000D2000000}"/>
    <hyperlink ref="B84" r:id="rId212" display="https://futurecatalog.cos.edu/courseleaf/courseleaf.cgi?page=/programadmin/34/index.html&amp;step=showfullrecord" xr:uid="{00000000-0004-0000-1100-0000D3000000}"/>
    <hyperlink ref="A86" r:id="rId213" display="https://futurecatalog.cos.edu/courseleaf/courseleaf.cgi?page=/programadmin/36/index.html&amp;step=showfullrecord" xr:uid="{00000000-0004-0000-1100-0000D4000000}"/>
    <hyperlink ref="B86" r:id="rId214" display="https://futurecatalog.cos.edu/courseleaf/courseleaf.cgi?page=/programadmin/36/index.html&amp;step=showfullrecord" xr:uid="{00000000-0004-0000-1100-0000D5000000}"/>
    <hyperlink ref="A42" r:id="rId215" display="https://futurecatalog.cos.edu/courseleaf/courseleaf.cgi?page=/programadmin/190/index.html&amp;step=showfullrecord" xr:uid="{00000000-0004-0000-1100-0000D6000000}"/>
    <hyperlink ref="B42" r:id="rId216" display="https://futurecatalog.cos.edu/courseleaf/courseleaf.cgi?page=/programadmin/190/index.html&amp;step=showfullrecord" xr:uid="{00000000-0004-0000-1100-0000D7000000}"/>
    <hyperlink ref="A109" r:id="rId217" display="https://futurecatalog.cos.edu/courseleaf/courseleaf.cgi?page=/programadmin/24/index.html&amp;step=showfullrecord" xr:uid="{00000000-0004-0000-1100-0000D8000000}"/>
    <hyperlink ref="B109" r:id="rId218" display="https://futurecatalog.cos.edu/courseleaf/courseleaf.cgi?page=/programadmin/24/index.html&amp;step=showfullrecord" xr:uid="{00000000-0004-0000-1100-0000D9000000}"/>
    <hyperlink ref="A30" r:id="rId219" display="https://futurecatalog.cos.edu/courseleaf/courseleaf.cgi?page=/programadmin/40/index.html&amp;step=showfullrecord" xr:uid="{00000000-0004-0000-1100-0000DA000000}"/>
    <hyperlink ref="B30" r:id="rId220" display="https://futurecatalog.cos.edu/courseleaf/courseleaf.cgi?page=/programadmin/40/index.html&amp;step=showfullrecord" xr:uid="{00000000-0004-0000-1100-0000DB000000}"/>
    <hyperlink ref="A27" r:id="rId221" display="https://futurecatalog.cos.edu/courseleaf/courseleaf.cgi?page=/programadmin/41/index.html&amp;step=showfullrecord" xr:uid="{00000000-0004-0000-1100-0000DC000000}"/>
    <hyperlink ref="B27" r:id="rId222" display="https://futurecatalog.cos.edu/courseleaf/courseleaf.cgi?page=/programadmin/41/index.html&amp;step=showfullrecord" xr:uid="{00000000-0004-0000-1100-0000DD000000}"/>
    <hyperlink ref="A112" r:id="rId223" display="https://futurecatalog.cos.edu/courseleaf/courseleaf.cgi?page=/programadmin/58/index.html&amp;step=showfullrecord" xr:uid="{00000000-0004-0000-1100-0000DE000000}"/>
    <hyperlink ref="B112" r:id="rId224" display="https://futurecatalog.cos.edu/courseleaf/courseleaf.cgi?page=/programadmin/58/index.html&amp;step=showfullrecord" xr:uid="{00000000-0004-0000-1100-0000DF000000}"/>
    <hyperlink ref="A111" r:id="rId225" display="https://futurecatalog.cos.edu/courseleaf/courseleaf.cgi?page=/programadmin/110/index.html&amp;step=showfullrecord" xr:uid="{00000000-0004-0000-1100-0000E0000000}"/>
    <hyperlink ref="B111" r:id="rId226" display="https://futurecatalog.cos.edu/courseleaf/courseleaf.cgi?page=/programadmin/110/index.html&amp;step=showfullrecord" xr:uid="{00000000-0004-0000-1100-0000E1000000}"/>
    <hyperlink ref="A37" r:id="rId227" display="https://futurecatalog.cos.edu/courseleaf/courseleaf.cgi?page=/programadmin/47/index.html&amp;step=showfullrecord" xr:uid="{00000000-0004-0000-1100-0000E2000000}"/>
    <hyperlink ref="B37" r:id="rId228" display="https://futurecatalog.cos.edu/courseleaf/courseleaf.cgi?page=/programadmin/47/index.html&amp;step=showfullrecord" xr:uid="{00000000-0004-0000-1100-0000E3000000}"/>
    <hyperlink ref="A39" r:id="rId229" display="https://futurecatalog.cos.edu/courseleaf/courseleaf.cgi?page=/programadmin/48/index.html&amp;step=showfullrecord" xr:uid="{00000000-0004-0000-1100-0000E4000000}"/>
    <hyperlink ref="B39" r:id="rId230" display="https://futurecatalog.cos.edu/courseleaf/courseleaf.cgi?page=/programadmin/48/index.html&amp;step=showfullrecord" xr:uid="{00000000-0004-0000-1100-0000E5000000}"/>
    <hyperlink ref="A38" r:id="rId231" display="https://futurecatalog.cos.edu/courseleaf/courseleaf.cgi?page=/programadmin/46/index.html&amp;step=showfullrecord" xr:uid="{00000000-0004-0000-1100-0000E6000000}"/>
    <hyperlink ref="B38" r:id="rId232" display="https://futurecatalog.cos.edu/courseleaf/courseleaf.cgi?page=/programadmin/46/index.html&amp;step=showfullrecord" xr:uid="{00000000-0004-0000-1100-0000E7000000}"/>
    <hyperlink ref="A132" r:id="rId233" display="https://futurecatalog.cos.edu/courseleaf/courseleaf.cgi?page=/programadmin/121/index.html&amp;step=showfullrecord" xr:uid="{00000000-0004-0000-1100-0000E8000000}"/>
    <hyperlink ref="B132" r:id="rId234" display="https://futurecatalog.cos.edu/courseleaf/courseleaf.cgi?page=/programadmin/121/index.html&amp;step=showfullrecord" xr:uid="{00000000-0004-0000-1100-0000E9000000}"/>
    <hyperlink ref="A58" r:id="rId235" display="https://futurecatalog.cos.edu/courseleaf/courseleaf.cgi?page=/programadmin/119/index.html&amp;step=showfullrecord" xr:uid="{00000000-0004-0000-1100-0000EA000000}"/>
    <hyperlink ref="B58" r:id="rId236" display="https://futurecatalog.cos.edu/courseleaf/courseleaf.cgi?page=/programadmin/119/index.html&amp;step=showfullrecord" xr:uid="{00000000-0004-0000-1100-0000EB000000}"/>
    <hyperlink ref="A28" r:id="rId237" display="https://futurecatalog.cos.edu/courseleaf/courseleaf.cgi?page=/programadmin/52/index.html&amp;step=showfullrecord" xr:uid="{00000000-0004-0000-1100-0000EC000000}"/>
    <hyperlink ref="B28" r:id="rId238" display="https://futurecatalog.cos.edu/courseleaf/courseleaf.cgi?page=/programadmin/52/index.html&amp;step=showfullrecord" xr:uid="{00000000-0004-0000-1100-0000ED000000}"/>
    <hyperlink ref="A64" r:id="rId239" display="https://futurecatalog.cos.edu/courseleaf/courseleaf.cgi?page=/programadmin/119/index.html&amp;step=showfullrecord" xr:uid="{00000000-0004-0000-1100-0000EE000000}"/>
    <hyperlink ref="B64" r:id="rId240" display="https://futurecatalog.cos.edu/courseleaf/courseleaf.cgi?page=/programadmin/119/index.html&amp;step=showfullrecord" xr:uid="{00000000-0004-0000-1100-0000EF000000}"/>
    <hyperlink ref="A34" r:id="rId241" display="https://futurecatalog.cos.edu/courseleaf/courseleaf.cgi?page=/programadmin/53/index.html&amp;step=showfullrecord" xr:uid="{00000000-0004-0000-1100-0000F0000000}"/>
    <hyperlink ref="B34" r:id="rId242" display="https://futurecatalog.cos.edu/courseleaf/courseleaf.cgi?page=/programadmin/53/index.html&amp;step=showfullrecord" xr:uid="{00000000-0004-0000-1100-0000F1000000}"/>
    <hyperlink ref="A101" r:id="rId243" display="https://futurecatalog.cos.edu/courseleaf/courseleaf.cgi?page=/programadmin/111/index.html&amp;step=showfullrecord" xr:uid="{00000000-0004-0000-1100-0000F2000000}"/>
    <hyperlink ref="B101" r:id="rId244" display="https://futurecatalog.cos.edu/courseleaf/courseleaf.cgi?page=/programadmin/111/index.html&amp;step=showfullrecord" xr:uid="{00000000-0004-0000-1100-0000F3000000}"/>
    <hyperlink ref="A121" r:id="rId245" display="https://futurecatalog.cos.edu/courseleaf/courseleaf.cgi?page=/programadmin/50/index.html&amp;step=showfullrecord" xr:uid="{00000000-0004-0000-1100-0000F4000000}"/>
    <hyperlink ref="B121" r:id="rId246" display="https://futurecatalog.cos.edu/courseleaf/courseleaf.cgi?page=/programadmin/50/index.html&amp;step=showfullrecord" xr:uid="{00000000-0004-0000-1100-0000F5000000}"/>
    <hyperlink ref="A73" r:id="rId247" display="https://futurecatalog.cos.edu/courseleaf/courseleaf.cgi?page=/programadmin/56/index.html&amp;step=showfullrecord" xr:uid="{00000000-0004-0000-1100-0000F6000000}"/>
    <hyperlink ref="B73" r:id="rId248" display="https://futurecatalog.cos.edu/courseleaf/courseleaf.cgi?page=/programadmin/56/index.html&amp;step=showfullrecord" xr:uid="{00000000-0004-0000-1100-0000F7000000}"/>
    <hyperlink ref="A113" r:id="rId249" display="https://futurecatalog.cos.edu/courseleaf/courseleaf.cgi?page=/programadmin/56/index.html&amp;step=showfullrecord" xr:uid="{00000000-0004-0000-1100-0000F8000000}"/>
    <hyperlink ref="B113" r:id="rId250" display="https://futurecatalog.cos.edu/courseleaf/courseleaf.cgi?page=/programadmin/56/index.html&amp;step=showfullrecord" xr:uid="{00000000-0004-0000-1100-0000F9000000}"/>
    <hyperlink ref="A68" r:id="rId251" display="https://futurecatalog.cos.edu/courseleaf/courseleaf.cgi?page=/programadmin/57/index.html&amp;step=showfullrecord" xr:uid="{00000000-0004-0000-1100-0000FA000000}"/>
    <hyperlink ref="B68" r:id="rId252" display="https://futurecatalog.cos.edu/courseleaf/courseleaf.cgi?page=/programadmin/57/index.html&amp;step=showfullrecord" xr:uid="{00000000-0004-0000-1100-0000FB000000}"/>
    <hyperlink ref="A165" r:id="rId253" display="https://futurecatalog.cos.edu/courseleaf/courseleaf.cgi?page=/programadmin/62/index.html&amp;step=showfullrecord" xr:uid="{00000000-0004-0000-1100-0000FC000000}"/>
    <hyperlink ref="B165" r:id="rId254" display="https://futurecatalog.cos.edu/courseleaf/courseleaf.cgi?page=/programadmin/62/index.html&amp;step=showfullrecord" xr:uid="{00000000-0004-0000-1100-0000FD000000}"/>
    <hyperlink ref="A172" r:id="rId255" display="https://futurecatalog.cos.edu/courseleaf/courseleaf.cgi?page=/programadmin/207/index.html&amp;step=showfullrecord" xr:uid="{00000000-0004-0000-1100-0000FE000000}"/>
    <hyperlink ref="B172" r:id="rId256" display="https://futurecatalog.cos.edu/courseleaf/courseleaf.cgi?page=/programadmin/207/index.html&amp;step=showfullrecord" xr:uid="{00000000-0004-0000-1100-0000FF000000}"/>
    <hyperlink ref="A47" r:id="rId257" display="https://futurecatalog.cos.edu/courseleaf/courseleaf.cgi?page=/programadmin/191/index.html&amp;step=showfullrecord" xr:uid="{00000000-0004-0000-1100-000000010000}"/>
    <hyperlink ref="B47" r:id="rId258" display="https://futurecatalog.cos.edu/courseleaf/courseleaf.cgi?page=/programadmin/191/index.html&amp;step=showfullrecord" xr:uid="{00000000-0004-0000-1100-000001010000}"/>
    <hyperlink ref="A18" r:id="rId259" display="https://futurecatalog.cos.edu/courseleaf/courseleaf.cgi?page=/programadmin/64/index.html&amp;step=showfullrecord" xr:uid="{00000000-0004-0000-1100-000002010000}"/>
    <hyperlink ref="B18" r:id="rId260" display="https://futurecatalog.cos.edu/courseleaf/courseleaf.cgi?page=/programadmin/64/index.html&amp;step=showfullrecord" xr:uid="{00000000-0004-0000-1100-000003010000}"/>
    <hyperlink ref="A90" r:id="rId261" display="https://futurecatalog.cos.edu/courseleaf/courseleaf.cgi?page=/programadmin/68/index.html&amp;step=showfullrecord" xr:uid="{00000000-0004-0000-1100-000004010000}"/>
    <hyperlink ref="B90" r:id="rId262" display="https://futurecatalog.cos.edu/courseleaf/courseleaf.cgi?page=/programadmin/68/index.html&amp;step=showfullrecord" xr:uid="{00000000-0004-0000-1100-000005010000}"/>
    <hyperlink ref="A91" r:id="rId263" display="https://futurecatalog.cos.edu/courseleaf/courseleaf.cgi?page=/programadmin/69/index.html&amp;step=showfullrecord" xr:uid="{00000000-0004-0000-1100-000006010000}"/>
    <hyperlink ref="B91" r:id="rId264" display="https://futurecatalog.cos.edu/courseleaf/courseleaf.cgi?page=/programadmin/69/index.html&amp;step=showfullrecord" xr:uid="{00000000-0004-0000-1100-000007010000}"/>
    <hyperlink ref="A133" r:id="rId265" display="https://futurecatalog.cos.edu/courseleaf/courseleaf.cgi?page=/programadmin/79/index.html&amp;step=showfullrecord" xr:uid="{00000000-0004-0000-1100-000008010000}"/>
    <hyperlink ref="B133" r:id="rId266" display="https://futurecatalog.cos.edu/courseleaf/courseleaf.cgi?page=/programadmin/79/index.html&amp;step=showfullrecord" xr:uid="{00000000-0004-0000-1100-000009010000}"/>
    <hyperlink ref="A4" r:id="rId267" display="https://futurecatalog.cos.edu/courseleaf/courseleaf.cgi?page=/programadmin/16/index.html&amp;step=showfullrecord" xr:uid="{00000000-0004-0000-1100-00000A010000}"/>
    <hyperlink ref="B4" r:id="rId268" display="https://futurecatalog.cos.edu/courseleaf/courseleaf.cgi?page=/programadmin/16/index.html&amp;step=showfullrecord" xr:uid="{00000000-0004-0000-1100-00000B010000}"/>
    <hyperlink ref="A123" r:id="rId269" display="https://futurecatalog.cos.edu/courseleaf/courseleaf.cgi?page=/programadmin/83/index.html&amp;step=showfullrecord" xr:uid="{00000000-0004-0000-1100-00000C010000}"/>
    <hyperlink ref="B123" r:id="rId270" display="https://futurecatalog.cos.edu/courseleaf/courseleaf.cgi?page=/programadmin/83/index.html&amp;step=showfullrecord" xr:uid="{00000000-0004-0000-1100-00000D010000}"/>
    <hyperlink ref="A126" r:id="rId271" display="https://futurecatalog.cos.edu/courseleaf/courseleaf.cgi?page=/programadmin/85/index.html&amp;step=showfullrecord" xr:uid="{00000000-0004-0000-1100-00000E010000}"/>
    <hyperlink ref="B126" r:id="rId272" display="https://futurecatalog.cos.edu/courseleaf/courseleaf.cgi?page=/programadmin/85/index.html&amp;step=showfullrecord" xr:uid="{00000000-0004-0000-1100-00000F010000}"/>
    <hyperlink ref="A125" r:id="rId273" display="https://futurecatalog.cos.edu/courseleaf/courseleaf.cgi?page=/programadmin/84/index.html&amp;step=showfullrecord" xr:uid="{00000000-0004-0000-1100-000010010000}"/>
    <hyperlink ref="B125" r:id="rId274" display="https://futurecatalog.cos.edu/courseleaf/courseleaf.cgi?page=/programadmin/84/index.html&amp;step=showfullrecord" xr:uid="{00000000-0004-0000-1100-000011010000}"/>
    <hyperlink ref="A52" r:id="rId275" display="https://futurecatalog.cos.edu/courseleaf/courseleaf.cgi?page=/programadmin/94/index.html&amp;step=showfullrecord" xr:uid="{00000000-0004-0000-1100-000012010000}"/>
    <hyperlink ref="B52" r:id="rId276" display="https://futurecatalog.cos.edu/courseleaf/courseleaf.cgi?page=/programadmin/94/index.html&amp;step=showfullrecord" xr:uid="{00000000-0004-0000-1100-000013010000}"/>
    <hyperlink ref="A50" r:id="rId277" display="https://futurecatalog.cos.edu/courseleaf/courseleaf.cgi?page=/programadmin/92/index.html&amp;step=showfullrecord" xr:uid="{00000000-0004-0000-1100-000014010000}"/>
    <hyperlink ref="B50" r:id="rId278" display="https://futurecatalog.cos.edu/courseleaf/courseleaf.cgi?page=/programadmin/92/index.html&amp;step=showfullrecord" xr:uid="{00000000-0004-0000-1100-000015010000}"/>
    <hyperlink ref="A164" r:id="rId279" display="https://futurecatalog.cos.edu/courseleaf/courseleaf.cgi?page=/programadmin/96/index.html&amp;step=showfullrecord" xr:uid="{00000000-0004-0000-1100-000016010000}"/>
    <hyperlink ref="B164" r:id="rId280" display="https://futurecatalog.cos.edu/courseleaf/courseleaf.cgi?page=/programadmin/96/index.html&amp;step=showfullrecord" xr:uid="{00000000-0004-0000-1100-000017010000}"/>
    <hyperlink ref="A163" r:id="rId281" display="https://futurecatalog.cos.edu/courseleaf/courseleaf.cgi?page=/programadmin/95/index.html&amp;step=showfullrecord" xr:uid="{00000000-0004-0000-1100-000018010000}"/>
    <hyperlink ref="B163" r:id="rId282" display="https://futurecatalog.cos.edu/courseleaf/courseleaf.cgi?page=/programadmin/95/index.html&amp;step=showfullrecord" xr:uid="{00000000-0004-0000-1100-000019010000}"/>
    <hyperlink ref="A12" r:id="rId283" display="https://futurecatalog.cos.edu/courseleaf/courseleaf.cgi?page=/programadmin/129/index.html&amp;step=showfullrecord" xr:uid="{00000000-0004-0000-1100-00001A010000}"/>
    <hyperlink ref="B12" r:id="rId284" display="https://futurecatalog.cos.edu/courseleaf/courseleaf.cgi?page=/programadmin/129/index.html&amp;step=showfullrecord" xr:uid="{00000000-0004-0000-1100-00001B010000}"/>
    <hyperlink ref="A20" r:id="rId285" display="https://futurecatalog.cos.edu/courseleaf/courseleaf.cgi?page=/programadmin/172/index.html&amp;step=showfullrecord" xr:uid="{00000000-0004-0000-1100-00001C010000}"/>
    <hyperlink ref="B20" r:id="rId286" display="https://futurecatalog.cos.edu/courseleaf/courseleaf.cgi?page=/programadmin/172/index.html&amp;step=showfullrecord" xr:uid="{00000000-0004-0000-1100-00001D010000}"/>
    <hyperlink ref="A117" r:id="rId287" display="https://futurecatalog.cos.edu/courseleaf/courseleaf.cgi?page=/programadmin/99/index.html&amp;step=showfullrecord" xr:uid="{00000000-0004-0000-1100-00001E010000}"/>
    <hyperlink ref="B117" r:id="rId288" display="https://futurecatalog.cos.edu/courseleaf/courseleaf.cgi?page=/programadmin/99/index.html&amp;step=showfullrecord" xr:uid="{00000000-0004-0000-1100-00001F010000}"/>
    <hyperlink ref="A152" r:id="rId289" display="https://futurecatalog.cos.edu/courseleaf/courseleaf.cgi?page=/programadmin/105/index.html&amp;step=showfullrecord" xr:uid="{00000000-0004-0000-1100-000020010000}"/>
    <hyperlink ref="B152" r:id="rId290" display="https://futurecatalog.cos.edu/courseleaf/courseleaf.cgi?page=/programadmin/105/index.html&amp;step=showfullrecord" xr:uid="{00000000-0004-0000-1100-000021010000}"/>
    <hyperlink ref="A78" r:id="rId291" display="https://futurecatalog.cos.edu/courseleaf/courseleaf.cgi?page=/programadmin/87/index.html&amp;step=showfullrecord" xr:uid="{00000000-0004-0000-1100-000022010000}"/>
    <hyperlink ref="B78" r:id="rId292" display="https://futurecatalog.cos.edu/courseleaf/courseleaf.cgi?page=/programadmin/87/index.html&amp;step=showfullrecord" xr:uid="{00000000-0004-0000-1100-000023010000}"/>
    <hyperlink ref="A80" r:id="rId293" display="https://futurecatalog.cos.edu/courseleaf/courseleaf.cgi?page=/programadmin/107/index.html&amp;step=showfullrecord" xr:uid="{00000000-0004-0000-1100-000024010000}"/>
    <hyperlink ref="B80" r:id="rId294" display="https://futurecatalog.cos.edu/courseleaf/courseleaf.cgi?page=/programadmin/107/index.html&amp;step=showfullrecord" xr:uid="{00000000-0004-0000-1100-000025010000}"/>
    <hyperlink ref="A98" r:id="rId295" display="https://futurecatalog.cos.edu/courseleaf/courseleaf.cgi?page=/programadmin/162/index.html&amp;step=showfullrecord" xr:uid="{00000000-0004-0000-1100-000026010000}"/>
    <hyperlink ref="B98" r:id="rId296" display="https://futurecatalog.cos.edu/courseleaf/courseleaf.cgi?page=/programadmin/162/index.html&amp;step=showfullrecord" xr:uid="{00000000-0004-0000-1100-000027010000}"/>
    <hyperlink ref="A44" r:id="rId297" display="https://futurecatalog.cos.edu/courseleaf/courseleaf.cgi?page=/programadmin/203/index.html&amp;step=showfullrecord" xr:uid="{00000000-0004-0000-1100-000028010000}"/>
    <hyperlink ref="B44" r:id="rId298" display="https://futurecatalog.cos.edu/courseleaf/courseleaf.cgi?page=/programadmin/203/index.html&amp;step=showfullrecord" xr:uid="{00000000-0004-0000-1100-000029010000}"/>
    <hyperlink ref="A120" r:id="rId299" display="https://futurecatalog.cos.edu/courseleaf/courseleaf.cgi?page=/programadmin/147/index.html&amp;step=showfullrecord" xr:uid="{00000000-0004-0000-1100-00002A010000}"/>
    <hyperlink ref="B120" r:id="rId300" display="https://futurecatalog.cos.edu/courseleaf/courseleaf.cgi?page=/programadmin/147/index.html&amp;step=showfullrecord" xr:uid="{00000000-0004-0000-1100-00002B010000}"/>
    <hyperlink ref="A21" r:id="rId301" display="https://futurecatalog.cos.edu/courseleaf/courseleaf.cgi?page=/programadmin/154/index.html&amp;step=showfullrecord" xr:uid="{00000000-0004-0000-1100-00002C010000}"/>
    <hyperlink ref="B21" r:id="rId302" display="https://futurecatalog.cos.edu/courseleaf/courseleaf.cgi?page=/programadmin/154/index.html&amp;step=showfullrecord" xr:uid="{00000000-0004-0000-1100-00002D010000}"/>
    <hyperlink ref="A17" r:id="rId303" display="https://futurecatalog.cos.edu/courseleaf/courseleaf.cgi?page=/programadmin/155/index.html&amp;step=showfullrecord" xr:uid="{00000000-0004-0000-1100-00002E010000}"/>
    <hyperlink ref="B17" r:id="rId304" display="https://futurecatalog.cos.edu/courseleaf/courseleaf.cgi?page=/programadmin/155/index.html&amp;step=showfullrecord" xr:uid="{00000000-0004-0000-1100-00002F010000}"/>
    <hyperlink ref="A149" r:id="rId305" display="https://futurecatalog.cos.edu/courseleaf/courseleaf.cgi?page=/programadmin/165/index.html&amp;step=showfullrecord" xr:uid="{00000000-0004-0000-1100-000030010000}"/>
    <hyperlink ref="B149" r:id="rId306" display="https://futurecatalog.cos.edu/courseleaf/courseleaf.cgi?page=/programadmin/165/index.html&amp;step=showfullrecord" xr:uid="{00000000-0004-0000-1100-000031010000}"/>
    <hyperlink ref="A9" r:id="rId307" display="https://futurecatalog.cos.edu/courseleaf/courseleaf.cgi?page=/programadmin/126/index.html&amp;step=showfullrecord" xr:uid="{00000000-0004-0000-1100-000032010000}"/>
    <hyperlink ref="B9" r:id="rId308" display="https://futurecatalog.cos.edu/courseleaf/courseleaf.cgi?page=/programadmin/126/index.html&amp;step=showfullrecord" xr:uid="{00000000-0004-0000-1100-000033010000}"/>
    <hyperlink ref="A10" r:id="rId309" display="https://futurecatalog.cos.edu/courseleaf/courseleaf.cgi?page=/programadmin/127/index.html&amp;step=showfullrecord" xr:uid="{00000000-0004-0000-1100-000034010000}"/>
    <hyperlink ref="B10" r:id="rId310" display="https://futurecatalog.cos.edu/courseleaf/courseleaf.cgi?page=/programadmin/127/index.html&amp;step=showfullrecord" xr:uid="{00000000-0004-0000-1100-000035010000}"/>
    <hyperlink ref="A171" r:id="rId311" display="https://futurecatalog.cos.edu/courseleaf/courseleaf.cgi?page=/programadmin/63/index.html&amp;step=showfullrecord" xr:uid="{00000000-0004-0000-1100-000036010000}"/>
    <hyperlink ref="B171" r:id="rId312" display="https://futurecatalog.cos.edu/courseleaf/courseleaf.cgi?page=/programadmin/63/index.html&amp;step=showfullrecord" xr:uid="{00000000-0004-0000-1100-000037010000}"/>
    <hyperlink ref="A95" r:id="rId313" display="https://futurecatalog.cos.edu/courseleaf/courseleaf.cgi?page=/programadmin/199/index.html&amp;step=showfullrecord" xr:uid="{00000000-0004-0000-1100-000038010000}"/>
    <hyperlink ref="B95" r:id="rId314" display="https://futurecatalog.cos.edu/courseleaf/courseleaf.cgi?page=/programadmin/199/index.html&amp;step=showfullrecord" xr:uid="{00000000-0004-0000-1100-000039010000}"/>
    <hyperlink ref="A93" r:id="rId315" display="https://futurecatalog.cos.edu/courseleaf/courseleaf.cgi?page=/programadmin/77/index.html&amp;step=showfullrecord" xr:uid="{00000000-0004-0000-1100-00003A010000}"/>
    <hyperlink ref="B93" r:id="rId316" display="https://futurecatalog.cos.edu/courseleaf/courseleaf.cgi?page=/programadmin/77/index.html&amp;step=showfullrecord" xr:uid="{00000000-0004-0000-1100-00003B010000}"/>
    <hyperlink ref="A94" r:id="rId317" display="https://futurecatalog.cos.edu/courseleaf/courseleaf.cgi?page=/programadmin/78/index.html&amp;step=showfullrecord" xr:uid="{00000000-0004-0000-1100-00003C010000}"/>
    <hyperlink ref="B94" r:id="rId318" display="https://futurecatalog.cos.edu/courseleaf/courseleaf.cgi?page=/programadmin/78/index.html&amp;step=showfullrecord" xr:uid="{00000000-0004-0000-1100-00003D010000}"/>
    <hyperlink ref="A13" r:id="rId319" display="https://futurecatalog.cos.edu/courseleaf/courseleaf.cgi?page=/programadmin/130/index.html&amp;step=showfullrecord" xr:uid="{00000000-0004-0000-1100-00003E010000}"/>
    <hyperlink ref="B13" r:id="rId320" display="https://futurecatalog.cos.edu/courseleaf/courseleaf.cgi?page=/programadmin/130/index.html&amp;step=showfullrecord" xr:uid="{00000000-0004-0000-1100-00003F010000}"/>
    <hyperlink ref="A11" r:id="rId321" display="https://futurecatalog.cos.edu/courseleaf/courseleaf.cgi?page=/programadmin/128/index.html&amp;step=showfullrecord" xr:uid="{00000000-0004-0000-1100-000040010000}"/>
    <hyperlink ref="B11" r:id="rId322" display="https://futurecatalog.cos.edu/courseleaf/courseleaf.cgi?page=/programadmin/128/index.html&amp;step=showfullrecord" xr:uid="{00000000-0004-0000-1100-000041010000}"/>
    <hyperlink ref="A3" r:id="rId323" display="https://futurecatalog.cos.edu/courseleaf/courseleaf.cgi?page=/programadmin/141/index.html&amp;step=showfullrecord" xr:uid="{00000000-0004-0000-1100-000042010000}"/>
    <hyperlink ref="B3" r:id="rId324" display="https://futurecatalog.cos.edu/courseleaf/courseleaf.cgi?page=/programadmin/141/index.html&amp;step=showfullrecord" xr:uid="{00000000-0004-0000-1100-000043010000}"/>
    <hyperlink ref="A166" r:id="rId325" display="https://futurecatalog.cos.edu/courseleaf/courseleaf.cgi?page=/programadmin/142/index.html&amp;step=showfullrecord" xr:uid="{00000000-0004-0000-1100-000044010000}"/>
    <hyperlink ref="B166" r:id="rId326" display="https://futurecatalog.cos.edu/courseleaf/courseleaf.cgi?page=/programadmin/142/index.html&amp;step=showfullrecord" xr:uid="{00000000-0004-0000-1100-000045010000}"/>
    <hyperlink ref="A72" r:id="rId327" display="https://futurecatalog.cos.edu/courseleaf/courseleaf.cgi?page=/programadmin/108/index.html&amp;step=showfullrecord" xr:uid="{00000000-0004-0000-1100-000046010000}"/>
    <hyperlink ref="B72" r:id="rId328" display="https://futurecatalog.cos.edu/courseleaf/courseleaf.cgi?page=/programadmin/108/index.html&amp;step=showfullrecord" xr:uid="{00000000-0004-0000-1100-000047010000}"/>
    <hyperlink ref="A138" r:id="rId329" display="https://futurecatalog.cos.edu/courseleaf/courseleaf.cgi?page=/programadmin/182/index.html&amp;step=showfullrecord" xr:uid="{00000000-0004-0000-1100-000048010000}"/>
    <hyperlink ref="B138" r:id="rId330" display="https://futurecatalog.cos.edu/courseleaf/courseleaf.cgi?page=/programadmin/182/index.html&amp;step=showfullrecord" xr:uid="{00000000-0004-0000-1100-000049010000}"/>
    <hyperlink ref="A135" r:id="rId331" display="https://futurecatalog.cos.edu/courseleaf/courseleaf.cgi?page=/programadmin/168/index.html&amp;step=showfullrecord" xr:uid="{00000000-0004-0000-1100-00004A010000}"/>
    <hyperlink ref="B135" r:id="rId332" display="https://futurecatalog.cos.edu/courseleaf/courseleaf.cgi?page=/programadmin/168/index.html&amp;step=showfullrecord" xr:uid="{00000000-0004-0000-1100-00004B010000}"/>
    <hyperlink ref="A48" r:id="rId333" display="https://futurecatalog.cos.edu/courseleaf/courseleaf.cgi?page=/programadmin/196/index.html&amp;step=showfullrecord" xr:uid="{00000000-0004-0000-1100-00004C010000}"/>
    <hyperlink ref="B48" r:id="rId334" display="https://futurecatalog.cos.edu/courseleaf/courseleaf.cgi?page=/programadmin/196/index.html&amp;step=showfullrecord" xr:uid="{00000000-0004-0000-1100-00004D010000}"/>
    <hyperlink ref="A92" r:id="rId335" display="https://futurecatalog.cos.edu/courseleaf/courseleaf.cgi?page=/programadmin/72/index.html&amp;step=showfullrecord" xr:uid="{00000000-0004-0000-1100-00004E010000}"/>
    <hyperlink ref="B92" r:id="rId336" display="https://futurecatalog.cos.edu/courseleaf/courseleaf.cgi?page=/programadmin/72/index.html&amp;step=showfullrecord" xr:uid="{00000000-0004-0000-1100-00004F010000}"/>
    <hyperlink ref="A43" r:id="rId337" display="https://futurecatalog.cos.edu/courseleaf/courseleaf.cgi?page=/programadmin/202/index.html&amp;step=showfullrecord" xr:uid="{00000000-0004-0000-1100-000050010000}"/>
    <hyperlink ref="B43" r:id="rId338" display="https://futurecatalog.cos.edu/courseleaf/courseleaf.cgi?page=/programadmin/202/index.html&amp;step=showfullrecord" xr:uid="{00000000-0004-0000-1100-000051010000}"/>
    <hyperlink ref="A6" r:id="rId339" display="https://futurecatalog.cos.edu/courseleaf/courseleaf.cgi?page=/programadmin/193/index.html&amp;step=showfullrecord" xr:uid="{00000000-0004-0000-1100-000052010000}"/>
    <hyperlink ref="B6" r:id="rId340" display="https://futurecatalog.cos.edu/courseleaf/courseleaf.cgi?page=/programadmin/193/index.html&amp;step=showfullrecord" xr:uid="{00000000-0004-0000-1100-000053010000}"/>
    <hyperlink ref="A70" r:id="rId341" display="https://futurecatalog.cos.edu/courseleaf/courseleaf.cgi?page=/programadmin/109/index.html&amp;step=showfullrecord" xr:uid="{00000000-0004-0000-1100-000054010000}"/>
    <hyperlink ref="B70" r:id="rId342" display="https://futurecatalog.cos.edu/courseleaf/courseleaf.cgi?page=/programadmin/109/index.html&amp;step=showfullrecord" xr:uid="{00000000-0004-0000-1100-000055010000}"/>
    <hyperlink ref="A102" r:id="rId343" display="https://futurecatalog.cos.edu/courseleaf/courseleaf.cgi?page=/programadmin/153/index.html&amp;step=showfullrecord" xr:uid="{00000000-0004-0000-1100-000056010000}"/>
    <hyperlink ref="B102" r:id="rId344" display="https://futurecatalog.cos.edu/courseleaf/courseleaf.cgi?page=/programadmin/153/index.html&amp;step=showfullrecord" xr:uid="{00000000-0004-0000-1100-000057010000}"/>
    <hyperlink ref="A56" r:id="rId345" display="https://futurecatalog.cos.edu/courseleaf/courseleaf.cgi?page=/programadmin/82/index.html&amp;step=showfullrecord" xr:uid="{00000000-0004-0000-1100-000058010000}"/>
    <hyperlink ref="B56" r:id="rId346" display="https://futurecatalog.cos.edu/courseleaf/courseleaf.cgi?page=/programadmin/82/index.html&amp;step=showfullrecord" xr:uid="{00000000-0004-0000-1100-000059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5"/>
  <sheetViews>
    <sheetView topLeftCell="E1" workbookViewId="0">
      <selection activeCell="O1" sqref="O1:V1048576"/>
    </sheetView>
  </sheetViews>
  <sheetFormatPr baseColWidth="10" defaultRowHeight="16" x14ac:dyDescent="0.2"/>
  <cols>
    <col min="1" max="1" width="15.6640625" customWidth="1"/>
    <col min="2" max="2" width="30.1640625" customWidth="1"/>
    <col min="3" max="3" width="14.83203125" customWidth="1"/>
    <col min="4" max="4" width="21.33203125" customWidth="1"/>
    <col min="5" max="5" width="20.5" customWidth="1"/>
    <col min="6" max="6" width="20.33203125" customWidth="1"/>
    <col min="7" max="8" width="17.1640625" customWidth="1"/>
    <col min="10" max="10" width="15.1640625" customWidth="1"/>
    <col min="12" max="12" width="10.83203125" style="76"/>
    <col min="14" max="14" width="35.1640625" customWidth="1"/>
    <col min="15" max="22" width="10.83203125" style="76"/>
  </cols>
  <sheetData>
    <row r="1" spans="1:22" s="27" customFormat="1" ht="23" thickBot="1" x14ac:dyDescent="0.35">
      <c r="A1" s="60" t="s">
        <v>1907</v>
      </c>
      <c r="B1" s="60"/>
      <c r="C1" s="60"/>
      <c r="D1" s="60"/>
      <c r="E1" s="60"/>
      <c r="F1" s="60"/>
      <c r="G1" s="60"/>
      <c r="H1" s="60"/>
      <c r="I1" s="60"/>
      <c r="J1" s="60"/>
      <c r="L1" s="86"/>
      <c r="M1" s="28"/>
      <c r="N1" s="28"/>
      <c r="O1" s="86"/>
      <c r="P1" s="86"/>
      <c r="Q1" s="86"/>
      <c r="R1" s="86"/>
      <c r="S1" s="86"/>
      <c r="T1" s="86"/>
      <c r="U1" s="86"/>
      <c r="V1" s="86"/>
    </row>
    <row r="2" spans="1:22" s="30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1902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87"/>
      <c r="M2" s="24" t="s">
        <v>1901</v>
      </c>
      <c r="N2" s="25"/>
      <c r="O2" s="93"/>
      <c r="P2" s="94"/>
      <c r="Q2" s="94"/>
      <c r="R2" s="94"/>
      <c r="S2" s="94"/>
      <c r="T2" s="94"/>
      <c r="U2" s="94"/>
      <c r="V2" s="94"/>
    </row>
    <row r="3" spans="1:22" s="39" customFormat="1" ht="20" thickBot="1" x14ac:dyDescent="0.3">
      <c r="A3" s="12" t="s">
        <v>8</v>
      </c>
      <c r="B3" s="12" t="s">
        <v>9</v>
      </c>
      <c r="C3" s="13"/>
      <c r="D3" s="14">
        <v>43782</v>
      </c>
      <c r="E3" s="14">
        <v>43761</v>
      </c>
      <c r="F3" s="14">
        <v>43815</v>
      </c>
      <c r="G3" s="15">
        <f t="shared" ref="G3:G20" si="0">DATE(YEAR(F3) + 5, MONTH(F3), DAY(F3))</f>
        <v>45642</v>
      </c>
      <c r="H3" s="16" t="s">
        <v>1815</v>
      </c>
      <c r="I3" s="16" t="s">
        <v>1802</v>
      </c>
      <c r="J3" s="16"/>
      <c r="K3" s="16"/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</row>
    <row r="4" spans="1:22" s="16" customFormat="1" ht="18" thickBot="1" x14ac:dyDescent="0.25">
      <c r="A4" s="12" t="s">
        <v>10</v>
      </c>
      <c r="B4" s="12" t="s">
        <v>11</v>
      </c>
      <c r="C4" s="13"/>
      <c r="D4" s="14">
        <v>43782</v>
      </c>
      <c r="E4" s="14">
        <v>43761</v>
      </c>
      <c r="F4" s="14">
        <v>43815</v>
      </c>
      <c r="G4" s="15">
        <f t="shared" si="0"/>
        <v>45642</v>
      </c>
      <c r="H4" s="16" t="s">
        <v>1815</v>
      </c>
      <c r="I4" s="16" t="s">
        <v>1802</v>
      </c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</row>
    <row r="5" spans="1:22" s="16" customFormat="1" ht="19" x14ac:dyDescent="0.25">
      <c r="A5" s="35" t="s">
        <v>348</v>
      </c>
      <c r="B5" s="35" t="s">
        <v>349</v>
      </c>
      <c r="C5" s="36"/>
      <c r="D5" s="37">
        <v>43523</v>
      </c>
      <c r="E5" s="37">
        <v>43504</v>
      </c>
      <c r="F5" s="37">
        <v>43535</v>
      </c>
      <c r="G5" s="38">
        <f t="shared" si="0"/>
        <v>45362</v>
      </c>
      <c r="H5" s="39" t="s">
        <v>1815</v>
      </c>
      <c r="I5" s="39" t="s">
        <v>1815</v>
      </c>
      <c r="J5" s="39"/>
      <c r="K5" s="39" t="s">
        <v>1906</v>
      </c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</row>
    <row r="6" spans="1:22" s="16" customFormat="1" ht="18" thickBot="1" x14ac:dyDescent="0.25">
      <c r="A6" s="12" t="s">
        <v>321</v>
      </c>
      <c r="B6" s="12" t="s">
        <v>322</v>
      </c>
      <c r="C6" s="13"/>
      <c r="D6" s="14">
        <v>43747</v>
      </c>
      <c r="E6" s="14">
        <v>43741</v>
      </c>
      <c r="F6" s="14">
        <v>43752</v>
      </c>
      <c r="G6" s="15">
        <f t="shared" si="0"/>
        <v>45579</v>
      </c>
      <c r="H6" s="16" t="s">
        <v>1815</v>
      </c>
      <c r="I6" s="16" t="s">
        <v>1815</v>
      </c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</row>
    <row r="7" spans="1:22" s="16" customFormat="1" ht="17" x14ac:dyDescent="0.2">
      <c r="A7" s="12" t="s">
        <v>329</v>
      </c>
      <c r="B7" s="12" t="s">
        <v>330</v>
      </c>
      <c r="C7" s="13"/>
      <c r="D7" s="14">
        <v>43747</v>
      </c>
      <c r="E7" s="14">
        <v>43740</v>
      </c>
      <c r="F7" s="14">
        <v>43752</v>
      </c>
      <c r="G7" s="15">
        <f t="shared" si="0"/>
        <v>45579</v>
      </c>
      <c r="H7" s="16" t="s">
        <v>1815</v>
      </c>
      <c r="I7" s="16" t="s">
        <v>1815</v>
      </c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</row>
    <row r="8" spans="1:22" s="16" customFormat="1" ht="34" x14ac:dyDescent="0.2">
      <c r="A8" s="12" t="s">
        <v>338</v>
      </c>
      <c r="B8" s="12" t="s">
        <v>339</v>
      </c>
      <c r="C8" s="13"/>
      <c r="D8" s="14">
        <v>43719</v>
      </c>
      <c r="E8" s="14">
        <v>43711</v>
      </c>
      <c r="F8" s="14">
        <v>43752</v>
      </c>
      <c r="G8" s="15">
        <f t="shared" si="0"/>
        <v>45579</v>
      </c>
      <c r="H8" s="16" t="s">
        <v>1815</v>
      </c>
      <c r="I8" s="16" t="s">
        <v>1815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</row>
    <row r="9" spans="1:22" s="16" customFormat="1" ht="34" x14ac:dyDescent="0.2">
      <c r="A9" s="12" t="s">
        <v>340</v>
      </c>
      <c r="B9" s="12" t="s">
        <v>341</v>
      </c>
      <c r="C9" s="13"/>
      <c r="D9" s="14">
        <v>43733</v>
      </c>
      <c r="E9" s="14">
        <v>43727</v>
      </c>
      <c r="F9" s="14">
        <v>43752</v>
      </c>
      <c r="G9" s="15">
        <f t="shared" si="0"/>
        <v>45579</v>
      </c>
      <c r="H9" s="16" t="s">
        <v>1815</v>
      </c>
      <c r="I9" s="16" t="s">
        <v>1815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</row>
    <row r="10" spans="1:22" s="16" customFormat="1" ht="34" x14ac:dyDescent="0.2">
      <c r="A10" s="12" t="s">
        <v>354</v>
      </c>
      <c r="B10" s="12" t="s">
        <v>355</v>
      </c>
      <c r="C10" s="13"/>
      <c r="D10" s="14">
        <v>43747</v>
      </c>
      <c r="E10" s="14">
        <v>43741</v>
      </c>
      <c r="F10" s="14">
        <v>43752</v>
      </c>
      <c r="G10" s="15">
        <f t="shared" si="0"/>
        <v>45579</v>
      </c>
      <c r="H10" s="16" t="s">
        <v>1815</v>
      </c>
      <c r="I10" s="16" t="s">
        <v>1815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</row>
    <row r="11" spans="1:22" s="16" customFormat="1" ht="17" x14ac:dyDescent="0.2">
      <c r="A11" s="12" t="s">
        <v>356</v>
      </c>
      <c r="B11" s="12" t="s">
        <v>357</v>
      </c>
      <c r="C11" s="13"/>
      <c r="D11" s="14">
        <v>43747</v>
      </c>
      <c r="E11" s="14">
        <v>43741</v>
      </c>
      <c r="F11" s="14">
        <v>43752</v>
      </c>
      <c r="G11" s="15">
        <f t="shared" si="0"/>
        <v>45579</v>
      </c>
      <c r="H11" s="16" t="s">
        <v>1815</v>
      </c>
      <c r="I11" s="16" t="s">
        <v>1815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</row>
    <row r="12" spans="1:22" s="16" customFormat="1" ht="17" x14ac:dyDescent="0.2">
      <c r="A12" s="12" t="s">
        <v>323</v>
      </c>
      <c r="B12" s="12" t="s">
        <v>324</v>
      </c>
      <c r="C12" s="13"/>
      <c r="D12" s="14">
        <v>43782</v>
      </c>
      <c r="E12" s="14">
        <v>43761</v>
      </c>
      <c r="F12" s="14">
        <v>43815</v>
      </c>
      <c r="G12" s="15">
        <f t="shared" si="0"/>
        <v>45642</v>
      </c>
      <c r="H12" s="16" t="s">
        <v>1815</v>
      </c>
      <c r="I12" s="16" t="s">
        <v>1815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1:22" s="16" customFormat="1" ht="34" x14ac:dyDescent="0.2">
      <c r="A13" s="12" t="s">
        <v>344</v>
      </c>
      <c r="B13" s="12" t="s">
        <v>345</v>
      </c>
      <c r="C13" s="13"/>
      <c r="D13" s="14">
        <v>43782</v>
      </c>
      <c r="E13" s="14">
        <v>43761</v>
      </c>
      <c r="F13" s="14">
        <v>43815</v>
      </c>
      <c r="G13" s="15">
        <f t="shared" si="0"/>
        <v>45642</v>
      </c>
      <c r="H13" s="16" t="s">
        <v>1815</v>
      </c>
      <c r="I13" s="16" t="s">
        <v>1815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</row>
    <row r="14" spans="1:22" s="16" customFormat="1" ht="34" x14ac:dyDescent="0.2">
      <c r="A14" s="12" t="s">
        <v>346</v>
      </c>
      <c r="B14" s="12" t="s">
        <v>347</v>
      </c>
      <c r="C14" s="13"/>
      <c r="D14" s="14">
        <v>43782</v>
      </c>
      <c r="E14" s="14">
        <v>43761</v>
      </c>
      <c r="F14" s="14">
        <v>43815</v>
      </c>
      <c r="G14" s="15">
        <f t="shared" si="0"/>
        <v>45642</v>
      </c>
      <c r="H14" s="16" t="s">
        <v>1815</v>
      </c>
      <c r="I14" s="16" t="s">
        <v>1815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</row>
    <row r="15" spans="1:22" s="16" customFormat="1" ht="17" x14ac:dyDescent="0.2">
      <c r="A15" s="12" t="s">
        <v>319</v>
      </c>
      <c r="B15" s="12" t="s">
        <v>320</v>
      </c>
      <c r="C15" s="13"/>
      <c r="D15" s="14">
        <v>43852</v>
      </c>
      <c r="E15" s="14">
        <v>43784</v>
      </c>
      <c r="F15" s="14">
        <v>43871</v>
      </c>
      <c r="G15" s="15">
        <f t="shared" si="0"/>
        <v>45698</v>
      </c>
      <c r="H15" s="16" t="s">
        <v>1815</v>
      </c>
      <c r="I15" s="16" t="s">
        <v>1815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</row>
    <row r="16" spans="1:22" s="16" customFormat="1" ht="17" x14ac:dyDescent="0.2">
      <c r="A16" s="12" t="s">
        <v>358</v>
      </c>
      <c r="B16" s="12" t="s">
        <v>359</v>
      </c>
      <c r="C16" s="13"/>
      <c r="D16" s="14">
        <v>43887</v>
      </c>
      <c r="E16" s="14">
        <v>43866</v>
      </c>
      <c r="F16" s="14">
        <v>43899</v>
      </c>
      <c r="G16" s="15">
        <f t="shared" si="0"/>
        <v>45725</v>
      </c>
      <c r="H16" s="16" t="s">
        <v>1815</v>
      </c>
      <c r="I16" s="16" t="s">
        <v>1815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</row>
    <row r="17" spans="1:22" s="16" customFormat="1" ht="17" x14ac:dyDescent="0.2">
      <c r="A17" s="12" t="s">
        <v>1295</v>
      </c>
      <c r="B17" s="12" t="s">
        <v>1296</v>
      </c>
      <c r="C17" s="13"/>
      <c r="D17" s="14">
        <v>43782</v>
      </c>
      <c r="E17" s="14">
        <v>43776</v>
      </c>
      <c r="F17" s="14">
        <v>43815</v>
      </c>
      <c r="G17" s="15">
        <f t="shared" si="0"/>
        <v>45642</v>
      </c>
      <c r="H17" s="16" t="s">
        <v>1815</v>
      </c>
      <c r="I17" s="16" t="s">
        <v>1865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</row>
    <row r="18" spans="1:22" s="16" customFormat="1" ht="17" x14ac:dyDescent="0.2">
      <c r="A18" s="12" t="s">
        <v>1297</v>
      </c>
      <c r="B18" s="12" t="s">
        <v>1298</v>
      </c>
      <c r="C18" s="13"/>
      <c r="D18" s="14">
        <v>43782</v>
      </c>
      <c r="E18" s="14">
        <v>43763</v>
      </c>
      <c r="F18" s="14">
        <v>43815</v>
      </c>
      <c r="G18" s="15">
        <f t="shared" si="0"/>
        <v>45642</v>
      </c>
      <c r="H18" s="16" t="s">
        <v>1815</v>
      </c>
      <c r="I18" s="16" t="s">
        <v>1865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</row>
    <row r="19" spans="1:22" s="16" customFormat="1" ht="34" x14ac:dyDescent="0.2">
      <c r="A19" s="12" t="s">
        <v>1299</v>
      </c>
      <c r="B19" s="12" t="s">
        <v>1300</v>
      </c>
      <c r="C19" s="13"/>
      <c r="D19" s="14">
        <v>43782</v>
      </c>
      <c r="E19" s="14">
        <v>43762</v>
      </c>
      <c r="F19" s="14">
        <v>43815</v>
      </c>
      <c r="G19" s="15">
        <f t="shared" si="0"/>
        <v>45642</v>
      </c>
      <c r="H19" s="16" t="s">
        <v>1815</v>
      </c>
      <c r="I19" s="16" t="s">
        <v>1865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</row>
    <row r="20" spans="1:22" s="16" customFormat="1" ht="17" x14ac:dyDescent="0.2">
      <c r="A20" s="12" t="s">
        <v>1293</v>
      </c>
      <c r="B20" s="12" t="s">
        <v>1294</v>
      </c>
      <c r="C20" s="13"/>
      <c r="D20" s="14">
        <v>43887</v>
      </c>
      <c r="E20" s="14">
        <v>43883</v>
      </c>
      <c r="F20" s="14">
        <v>43899</v>
      </c>
      <c r="G20" s="15">
        <f t="shared" si="0"/>
        <v>45725</v>
      </c>
      <c r="H20" s="16" t="s">
        <v>1815</v>
      </c>
      <c r="I20" s="16" t="s">
        <v>1865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</row>
    <row r="23" spans="1:22" s="49" customFormat="1" ht="60" x14ac:dyDescent="0.25">
      <c r="A23" s="29" t="s">
        <v>0</v>
      </c>
      <c r="B23" s="29" t="s">
        <v>1</v>
      </c>
      <c r="C23" s="29" t="s">
        <v>2</v>
      </c>
      <c r="D23" s="29" t="s">
        <v>1897</v>
      </c>
      <c r="E23" s="29" t="s">
        <v>1898</v>
      </c>
      <c r="F23" s="29" t="s">
        <v>1899</v>
      </c>
      <c r="G23" s="29" t="s">
        <v>1798</v>
      </c>
      <c r="H23" s="29" t="s">
        <v>1799</v>
      </c>
      <c r="I23" s="29" t="s">
        <v>1923</v>
      </c>
      <c r="J23" s="29" t="s">
        <v>1900</v>
      </c>
      <c r="K23" s="29" t="s">
        <v>1801</v>
      </c>
      <c r="L23" s="78" t="s">
        <v>1924</v>
      </c>
      <c r="O23" s="89"/>
      <c r="P23" s="89"/>
      <c r="Q23" s="89"/>
      <c r="R23" s="89"/>
      <c r="S23" s="89"/>
      <c r="T23" s="89"/>
      <c r="U23" s="89"/>
      <c r="V23" s="89"/>
    </row>
    <row r="24" spans="1:22" s="54" customFormat="1" ht="34" x14ac:dyDescent="0.2">
      <c r="A24" s="50" t="s">
        <v>2080</v>
      </c>
      <c r="B24" s="50" t="s">
        <v>2081</v>
      </c>
      <c r="C24" s="51"/>
      <c r="D24" s="53">
        <v>44993</v>
      </c>
      <c r="E24" s="53">
        <v>44981</v>
      </c>
      <c r="F24" s="53">
        <v>44998</v>
      </c>
      <c r="G24" s="53">
        <f>IF(L24="CTE", DATE(YEAR(F24)+2, MONTH(F24), DAY(F24)), DATE(YEAR(F24)+5, MONTH(F24), DAY(F24)))</f>
        <v>45729</v>
      </c>
      <c r="H24" s="52" t="s">
        <v>1815</v>
      </c>
      <c r="I24" s="51" t="s">
        <v>1815</v>
      </c>
      <c r="J24" s="51"/>
      <c r="K24" s="51"/>
      <c r="L24" s="79" t="s">
        <v>1936</v>
      </c>
      <c r="O24" s="76"/>
      <c r="P24" s="76"/>
      <c r="Q24" s="76"/>
      <c r="R24" s="76"/>
      <c r="S24" s="76"/>
      <c r="T24" s="76"/>
      <c r="U24" s="76"/>
      <c r="V24" s="76"/>
    </row>
    <row r="25" spans="1:22" s="54" customFormat="1" ht="34" x14ac:dyDescent="0.2">
      <c r="A25" s="50" t="s">
        <v>2088</v>
      </c>
      <c r="B25" s="50" t="s">
        <v>2089</v>
      </c>
      <c r="C25" s="51"/>
      <c r="D25" s="51" t="s">
        <v>2090</v>
      </c>
      <c r="E25" s="53">
        <v>44999</v>
      </c>
      <c r="F25" s="53">
        <v>45026</v>
      </c>
      <c r="G25" s="53">
        <f>IF(L25="CTE", DATE(YEAR(F25)+2, MONTH(F25), DAY(F25)), DATE(YEAR(F25)+5, MONTH(F25), DAY(F25)))</f>
        <v>45757</v>
      </c>
      <c r="H25" s="52" t="s">
        <v>1815</v>
      </c>
      <c r="I25" s="51" t="s">
        <v>1820</v>
      </c>
      <c r="J25" s="51"/>
      <c r="K25" s="51"/>
      <c r="L25" s="79" t="s">
        <v>1936</v>
      </c>
      <c r="O25" s="76"/>
      <c r="P25" s="76"/>
      <c r="Q25" s="76"/>
      <c r="R25" s="76"/>
      <c r="S25" s="76"/>
      <c r="T25" s="76"/>
      <c r="U25" s="76"/>
      <c r="V25" s="76"/>
    </row>
  </sheetData>
  <sortState xmlns:xlrd2="http://schemas.microsoft.com/office/spreadsheetml/2017/richdata2" ref="A3:O20">
    <sortCondition ref="I3:I20"/>
    <sortCondition ref="G3:G20"/>
  </sortState>
  <mergeCells count="1">
    <mergeCell ref="A1:J1"/>
  </mergeCells>
  <conditionalFormatting sqref="C1">
    <cfRule type="notContainsBlanks" dxfId="13" priority="1">
      <formula>LEN(TRIM(C1))&gt;0</formula>
    </cfRule>
  </conditionalFormatting>
  <hyperlinks>
    <hyperlink ref="A3" r:id="rId1" display="https://futurecatalog.cos.edu/courseleaf/courseleaf.cgi?page=/courseadmin/1/index.html&amp;step=showfullrecord" xr:uid="{00000000-0004-0000-0100-000000000000}"/>
    <hyperlink ref="B3" r:id="rId2" display="https://futurecatalog.cos.edu/courseleaf/courseleaf.cgi?page=/courseadmin/1/index.html&amp;step=showfullrecord" xr:uid="{00000000-0004-0000-0100-000001000000}"/>
    <hyperlink ref="A4" r:id="rId3" display="https://futurecatalog.cos.edu/courseleaf/courseleaf.cgi?page=/courseadmin/2/index.html&amp;step=showfullrecord" xr:uid="{00000000-0004-0000-0100-000002000000}"/>
    <hyperlink ref="B4" r:id="rId4" display="https://futurecatalog.cos.edu/courseleaf/courseleaf.cgi?page=/courseadmin/2/index.html&amp;step=showfullrecord" xr:uid="{00000000-0004-0000-0100-000003000000}"/>
    <hyperlink ref="A15" r:id="rId5" display="https://futurecatalog.cos.edu/courseleaf/courseleaf.cgi?page=/courseadmin/629/index.html&amp;step=showfullrecord" xr:uid="{00000000-0004-0000-0100-000004000000}"/>
    <hyperlink ref="B15" r:id="rId6" display="https://futurecatalog.cos.edu/courseleaf/courseleaf.cgi?page=/courseadmin/629/index.html&amp;step=showfullrecord" xr:uid="{00000000-0004-0000-0100-000005000000}"/>
    <hyperlink ref="A6" r:id="rId7" display="https://futurecatalog.cos.edu/courseleaf/courseleaf.cgi?page=/courseadmin/630/index.html&amp;step=showfullrecord" xr:uid="{00000000-0004-0000-0100-000006000000}"/>
    <hyperlink ref="B6" r:id="rId8" display="https://futurecatalog.cos.edu/courseleaf/courseleaf.cgi?page=/courseadmin/630/index.html&amp;step=showfullrecord" xr:uid="{00000000-0004-0000-0100-000007000000}"/>
    <hyperlink ref="A12" r:id="rId9" display="https://futurecatalog.cos.edu/courseleaf/courseleaf.cgi?page=/courseadmin/656/index.html&amp;step=showfullrecord" xr:uid="{00000000-0004-0000-0100-000008000000}"/>
    <hyperlink ref="B12" r:id="rId10" display="https://futurecatalog.cos.edu/courseleaf/courseleaf.cgi?page=/courseadmin/656/index.html&amp;step=showfullrecord" xr:uid="{00000000-0004-0000-0100-000009000000}"/>
    <hyperlink ref="A7" r:id="rId11" display="https://futurecatalog.cos.edu/courseleaf/courseleaf.cgi?page=/courseadmin/664/index.html&amp;step=showfullrecord" xr:uid="{00000000-0004-0000-0100-00000A000000}"/>
    <hyperlink ref="B7" r:id="rId12" display="https://futurecatalog.cos.edu/courseleaf/courseleaf.cgi?page=/courseadmin/664/index.html&amp;step=showfullrecord" xr:uid="{00000000-0004-0000-0100-00000B000000}"/>
    <hyperlink ref="A8" r:id="rId13" display="https://futurecatalog.cos.edu/courseleaf/courseleaf.cgi?page=/courseadmin/690/index.html&amp;step=showfullrecord" xr:uid="{00000000-0004-0000-0100-00000C000000}"/>
    <hyperlink ref="B8" r:id="rId14" display="https://futurecatalog.cos.edu/courseleaf/courseleaf.cgi?page=/courseadmin/690/index.html&amp;step=showfullrecord" xr:uid="{00000000-0004-0000-0100-00000D000000}"/>
    <hyperlink ref="A9" r:id="rId15" display="https://futurecatalog.cos.edu/courseleaf/courseleaf.cgi?page=/courseadmin/691/index.html&amp;step=showfullrecord" xr:uid="{00000000-0004-0000-0100-00000E000000}"/>
    <hyperlink ref="B9" r:id="rId16" display="https://futurecatalog.cos.edu/courseleaf/courseleaf.cgi?page=/courseadmin/691/index.html&amp;step=showfullrecord" xr:uid="{00000000-0004-0000-0100-00000F000000}"/>
    <hyperlink ref="A13" r:id="rId17" display="https://futurecatalog.cos.edu/courseleaf/courseleaf.cgi?page=/courseadmin/705/index.html&amp;step=showfullrecord" xr:uid="{00000000-0004-0000-0100-000010000000}"/>
    <hyperlink ref="B13" r:id="rId18" display="https://futurecatalog.cos.edu/courseleaf/courseleaf.cgi?page=/courseadmin/705/index.html&amp;step=showfullrecord" xr:uid="{00000000-0004-0000-0100-000011000000}"/>
    <hyperlink ref="A14" r:id="rId19" display="https://futurecatalog.cos.edu/courseleaf/courseleaf.cgi?page=/courseadmin/706/index.html&amp;step=showfullrecord" xr:uid="{00000000-0004-0000-0100-000012000000}"/>
    <hyperlink ref="B14" r:id="rId20" display="https://futurecatalog.cos.edu/courseleaf/courseleaf.cgi?page=/courseadmin/706/index.html&amp;step=showfullrecord" xr:uid="{00000000-0004-0000-0100-000013000000}"/>
    <hyperlink ref="A5" r:id="rId21" display="https://futurecatalog.cos.edu/courseleaf/courseleaf.cgi?page=/courseadmin/707/index.html&amp;step=showfullrecord" xr:uid="{00000000-0004-0000-0100-000014000000}"/>
    <hyperlink ref="B5" r:id="rId22" display="https://futurecatalog.cos.edu/courseleaf/courseleaf.cgi?page=/courseadmin/707/index.html&amp;step=showfullrecord" xr:uid="{00000000-0004-0000-0100-000015000000}"/>
    <hyperlink ref="A10" r:id="rId23" display="https://futurecatalog.cos.edu/courseleaf/courseleaf.cgi?page=/courseadmin/3589/index.html&amp;step=showfullrecord" xr:uid="{00000000-0004-0000-0100-000016000000}"/>
    <hyperlink ref="B10" r:id="rId24" display="https://futurecatalog.cos.edu/courseleaf/courseleaf.cgi?page=/courseadmin/3589/index.html&amp;step=showfullrecord" xr:uid="{00000000-0004-0000-0100-000017000000}"/>
    <hyperlink ref="A11" r:id="rId25" display="https://futurecatalog.cos.edu/courseleaf/courseleaf.cgi?page=/courseadmin/3588/index.html&amp;step=showfullrecord" xr:uid="{00000000-0004-0000-0100-000018000000}"/>
    <hyperlink ref="B11" r:id="rId26" display="https://futurecatalog.cos.edu/courseleaf/courseleaf.cgi?page=/courseadmin/3588/index.html&amp;step=showfullrecord" xr:uid="{00000000-0004-0000-0100-000019000000}"/>
    <hyperlink ref="A16" r:id="rId27" display="https://futurecatalog.cos.edu/courseleaf/courseleaf.cgi?page=/courseadmin/713/index.html&amp;step=showfullrecord" xr:uid="{00000000-0004-0000-0100-00001A000000}"/>
    <hyperlink ref="B16" r:id="rId28" display="https://futurecatalog.cos.edu/courseleaf/courseleaf.cgi?page=/courseadmin/713/index.html&amp;step=showfullrecord" xr:uid="{00000000-0004-0000-0100-00001B000000}"/>
    <hyperlink ref="A20" r:id="rId29" display="https://futurecatalog.cos.edu/courseleaf/courseleaf.cgi?page=/courseadmin/3095/index.html&amp;step=showfullrecord" xr:uid="{00000000-0004-0000-0100-00001C000000}"/>
    <hyperlink ref="B20" r:id="rId30" display="https://futurecatalog.cos.edu/courseleaf/courseleaf.cgi?page=/courseadmin/3095/index.html&amp;step=showfullrecord" xr:uid="{00000000-0004-0000-0100-00001D000000}"/>
    <hyperlink ref="A17" r:id="rId31" display="https://futurecatalog.cos.edu/courseleaf/courseleaf.cgi?page=/courseadmin/2721/index.html&amp;step=showfullrecord" xr:uid="{00000000-0004-0000-0100-00001E000000}"/>
    <hyperlink ref="B17" r:id="rId32" display="https://futurecatalog.cos.edu/courseleaf/courseleaf.cgi?page=/courseadmin/2721/index.html&amp;step=showfullrecord" xr:uid="{00000000-0004-0000-0100-00001F000000}"/>
    <hyperlink ref="A18" r:id="rId33" display="https://futurecatalog.cos.edu/courseleaf/courseleaf.cgi?page=/courseadmin/2722/index.html&amp;step=showfullrecord" xr:uid="{00000000-0004-0000-0100-000020000000}"/>
    <hyperlink ref="B18" r:id="rId34" display="https://futurecatalog.cos.edu/courseleaf/courseleaf.cgi?page=/courseadmin/2722/index.html&amp;step=showfullrecord" xr:uid="{00000000-0004-0000-0100-000021000000}"/>
    <hyperlink ref="A19" r:id="rId35" display="https://futurecatalog.cos.edu/courseleaf/courseleaf.cgi?page=/courseadmin/2723/index.html&amp;step=showfullrecord" xr:uid="{00000000-0004-0000-0100-000022000000}"/>
    <hyperlink ref="B19" r:id="rId36" display="https://futurecatalog.cos.edu/courseleaf/courseleaf.cgi?page=/courseadmin/2723/index.html&amp;step=showfullrecord" xr:uid="{00000000-0004-0000-0100-000023000000}"/>
    <hyperlink ref="A24" r:id="rId37" display="https://futurecatalog.cos.edu/courseleaf/courseleaf.cgi?page=/programadmin/41/index.html&amp;step=showfullrecord" xr:uid="{00000000-0004-0000-0100-000024000000}"/>
    <hyperlink ref="B24" r:id="rId38" display="https://futurecatalog.cos.edu/courseleaf/courseleaf.cgi?page=/programadmin/41/index.html&amp;step=showfullrecord" xr:uid="{00000000-0004-0000-0100-000025000000}"/>
    <hyperlink ref="A25" r:id="rId39" display="https://futurecatalog.cos.edu/courseleaf/courseleaf.cgi?page=/programadmin/52/index.html&amp;step=showfullrecord" xr:uid="{00000000-0004-0000-0100-000026000000}"/>
    <hyperlink ref="B25" r:id="rId40" display="https://futurecatalog.cos.edu/courseleaf/courseleaf.cgi?page=/programadmin/52/index.html&amp;step=showfullrecord" xr:uid="{00000000-0004-0000-0100-000027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topLeftCell="E2" workbookViewId="0">
      <selection activeCell="O2" sqref="O1:V1048576"/>
    </sheetView>
  </sheetViews>
  <sheetFormatPr baseColWidth="10" defaultRowHeight="16" x14ac:dyDescent="0.2"/>
  <cols>
    <col min="1" max="1" width="17.1640625" customWidth="1"/>
    <col min="2" max="2" width="34.5" customWidth="1"/>
    <col min="4" max="4" width="19.6640625" customWidth="1"/>
    <col min="5" max="5" width="22" customWidth="1"/>
    <col min="6" max="6" width="20.33203125" customWidth="1"/>
    <col min="7" max="7" width="18.5" customWidth="1"/>
    <col min="8" max="8" width="13.83203125" customWidth="1"/>
    <col min="9" max="9" width="16.1640625" customWidth="1"/>
    <col min="10" max="10" width="12.5" customWidth="1"/>
    <col min="12" max="12" width="10.83203125" style="76"/>
    <col min="14" max="14" width="34.1640625" customWidth="1"/>
    <col min="15" max="22" width="10.83203125" style="76"/>
  </cols>
  <sheetData>
    <row r="1" spans="1:22" ht="22" thickBot="1" x14ac:dyDescent="0.3">
      <c r="A1" s="61" t="s">
        <v>1908</v>
      </c>
      <c r="B1" s="61"/>
      <c r="C1" s="61"/>
      <c r="D1" s="61"/>
      <c r="E1" s="61"/>
      <c r="F1" s="61"/>
      <c r="G1" s="61"/>
      <c r="H1" s="61"/>
      <c r="I1" s="61"/>
      <c r="J1" s="61"/>
      <c r="K1" s="31"/>
    </row>
    <row r="2" spans="1:22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2" s="39" customFormat="1" ht="20" thickBot="1" x14ac:dyDescent="0.3">
      <c r="A3" s="12" t="s">
        <v>511</v>
      </c>
      <c r="B3" s="12" t="s">
        <v>512</v>
      </c>
      <c r="C3" s="13"/>
      <c r="D3" s="14">
        <v>43733</v>
      </c>
      <c r="E3" s="14">
        <v>43726</v>
      </c>
      <c r="F3" s="14">
        <v>43752</v>
      </c>
      <c r="G3" s="15">
        <f t="shared" ref="G3:G16" si="0">DATE(YEAR(F3) + 5, MONTH(F3), DAY(F3))</f>
        <v>45579</v>
      </c>
      <c r="H3" s="16" t="s">
        <v>1890</v>
      </c>
      <c r="I3" s="16" t="s">
        <v>1825</v>
      </c>
      <c r="J3" s="16"/>
      <c r="K3" s="16"/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</row>
    <row r="4" spans="1:22" s="16" customFormat="1" ht="18" thickBot="1" x14ac:dyDescent="0.25">
      <c r="A4" s="12" t="s">
        <v>513</v>
      </c>
      <c r="B4" s="12" t="s">
        <v>514</v>
      </c>
      <c r="C4" s="13"/>
      <c r="D4" s="14">
        <v>43733</v>
      </c>
      <c r="E4" s="14">
        <v>43726</v>
      </c>
      <c r="F4" s="14">
        <v>43752</v>
      </c>
      <c r="G4" s="15">
        <f t="shared" si="0"/>
        <v>45579</v>
      </c>
      <c r="H4" s="16" t="s">
        <v>1890</v>
      </c>
      <c r="I4" s="16" t="s">
        <v>1825</v>
      </c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</row>
    <row r="5" spans="1:22" s="16" customFormat="1" ht="19" x14ac:dyDescent="0.25">
      <c r="A5" s="12" t="s">
        <v>515</v>
      </c>
      <c r="B5" s="12" t="s">
        <v>516</v>
      </c>
      <c r="C5" s="13"/>
      <c r="D5" s="14">
        <v>43733</v>
      </c>
      <c r="E5" s="14">
        <v>43726</v>
      </c>
      <c r="F5" s="14">
        <v>43752</v>
      </c>
      <c r="G5" s="15">
        <f t="shared" si="0"/>
        <v>45579</v>
      </c>
      <c r="H5" s="16" t="s">
        <v>1890</v>
      </c>
      <c r="I5" s="16" t="s">
        <v>1825</v>
      </c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</row>
    <row r="6" spans="1:22" s="16" customFormat="1" ht="18" thickBot="1" x14ac:dyDescent="0.25">
      <c r="A6" s="12" t="s">
        <v>521</v>
      </c>
      <c r="B6" s="12" t="s">
        <v>522</v>
      </c>
      <c r="C6" s="13"/>
      <c r="D6" s="14">
        <v>43733</v>
      </c>
      <c r="E6" s="14">
        <v>43726</v>
      </c>
      <c r="F6" s="14">
        <v>43752</v>
      </c>
      <c r="G6" s="15">
        <f t="shared" si="0"/>
        <v>45579</v>
      </c>
      <c r="H6" s="16" t="s">
        <v>1890</v>
      </c>
      <c r="I6" s="16" t="s">
        <v>1825</v>
      </c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</row>
    <row r="7" spans="1:22" s="70" customFormat="1" ht="17" x14ac:dyDescent="0.2">
      <c r="A7" s="66" t="s">
        <v>619</v>
      </c>
      <c r="B7" s="66" t="s">
        <v>620</v>
      </c>
      <c r="C7" s="67" t="s">
        <v>2279</v>
      </c>
      <c r="D7" s="68">
        <v>43551</v>
      </c>
      <c r="E7" s="68">
        <v>43539</v>
      </c>
      <c r="F7" s="68">
        <v>43563</v>
      </c>
      <c r="G7" s="69">
        <f t="shared" si="0"/>
        <v>45390</v>
      </c>
      <c r="H7" s="70" t="s">
        <v>1890</v>
      </c>
      <c r="I7" s="70" t="s">
        <v>1831</v>
      </c>
      <c r="K7" s="70" t="s">
        <v>1906</v>
      </c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</row>
    <row r="8" spans="1:22" s="16" customFormat="1" ht="17" x14ac:dyDescent="0.2">
      <c r="A8" s="12" t="s">
        <v>617</v>
      </c>
      <c r="B8" s="12" t="s">
        <v>618</v>
      </c>
      <c r="C8" s="13"/>
      <c r="D8" s="14">
        <v>43782</v>
      </c>
      <c r="E8" s="14">
        <v>43761</v>
      </c>
      <c r="F8" s="14">
        <v>43818</v>
      </c>
      <c r="G8" s="15">
        <f t="shared" si="0"/>
        <v>45645</v>
      </c>
      <c r="H8" s="16" t="s">
        <v>1890</v>
      </c>
      <c r="I8" s="16" t="s">
        <v>1831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</row>
    <row r="9" spans="1:22" s="16" customFormat="1" ht="17" x14ac:dyDescent="0.2">
      <c r="A9" s="12" t="s">
        <v>787</v>
      </c>
      <c r="B9" s="12" t="s">
        <v>788</v>
      </c>
      <c r="C9" s="13"/>
      <c r="D9" s="14">
        <v>43733</v>
      </c>
      <c r="E9" s="14">
        <v>43727</v>
      </c>
      <c r="F9" s="14">
        <v>43752</v>
      </c>
      <c r="G9" s="15">
        <f t="shared" si="0"/>
        <v>45579</v>
      </c>
      <c r="H9" s="16" t="s">
        <v>1890</v>
      </c>
      <c r="I9" s="16" t="s">
        <v>1839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</row>
    <row r="10" spans="1:22" s="16" customFormat="1" ht="17" x14ac:dyDescent="0.2">
      <c r="A10" s="12" t="s">
        <v>793</v>
      </c>
      <c r="B10" s="12" t="s">
        <v>794</v>
      </c>
      <c r="C10" s="13"/>
      <c r="D10" s="14">
        <v>43747</v>
      </c>
      <c r="E10" s="14">
        <v>43741</v>
      </c>
      <c r="F10" s="14">
        <v>43752</v>
      </c>
      <c r="G10" s="15">
        <f t="shared" si="0"/>
        <v>45579</v>
      </c>
      <c r="H10" s="16" t="s">
        <v>1890</v>
      </c>
      <c r="I10" s="16" t="s">
        <v>1839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</row>
    <row r="11" spans="1:22" s="16" customFormat="1" ht="17" x14ac:dyDescent="0.2">
      <c r="A11" s="12" t="s">
        <v>783</v>
      </c>
      <c r="B11" s="12" t="s">
        <v>784</v>
      </c>
      <c r="C11" s="13"/>
      <c r="D11" s="14">
        <v>43873</v>
      </c>
      <c r="E11" s="14">
        <v>43866</v>
      </c>
      <c r="F11" s="14">
        <v>43899</v>
      </c>
      <c r="G11" s="15">
        <f t="shared" si="0"/>
        <v>45725</v>
      </c>
      <c r="H11" s="16" t="s">
        <v>1890</v>
      </c>
      <c r="I11" s="16" t="s">
        <v>1839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</row>
    <row r="12" spans="1:22" s="16" customFormat="1" ht="17" x14ac:dyDescent="0.2">
      <c r="A12" s="12" t="s">
        <v>789</v>
      </c>
      <c r="B12" s="12" t="s">
        <v>790</v>
      </c>
      <c r="C12" s="13"/>
      <c r="D12" s="14">
        <v>43873</v>
      </c>
      <c r="E12" s="14">
        <v>43866</v>
      </c>
      <c r="F12" s="14">
        <v>43899</v>
      </c>
      <c r="G12" s="15">
        <f t="shared" si="0"/>
        <v>45725</v>
      </c>
      <c r="H12" s="16" t="s">
        <v>1890</v>
      </c>
      <c r="I12" s="16" t="s">
        <v>1839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1:22" s="16" customFormat="1" ht="17" x14ac:dyDescent="0.2">
      <c r="A13" s="12" t="s">
        <v>791</v>
      </c>
      <c r="B13" s="12" t="s">
        <v>792</v>
      </c>
      <c r="C13" s="13"/>
      <c r="D13" s="14">
        <v>43873</v>
      </c>
      <c r="E13" s="14">
        <v>43866</v>
      </c>
      <c r="F13" s="14">
        <v>43899</v>
      </c>
      <c r="G13" s="15">
        <f t="shared" si="0"/>
        <v>45725</v>
      </c>
      <c r="H13" s="16" t="s">
        <v>1890</v>
      </c>
      <c r="I13" s="16" t="s">
        <v>1839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</row>
    <row r="14" spans="1:22" s="16" customFormat="1" ht="17" x14ac:dyDescent="0.2">
      <c r="A14" s="12" t="s">
        <v>795</v>
      </c>
      <c r="B14" s="12" t="s">
        <v>796</v>
      </c>
      <c r="C14" s="13"/>
      <c r="D14" s="14">
        <v>43873</v>
      </c>
      <c r="E14" s="14">
        <v>43866</v>
      </c>
      <c r="F14" s="14">
        <v>43899</v>
      </c>
      <c r="G14" s="15">
        <f t="shared" si="0"/>
        <v>45725</v>
      </c>
      <c r="H14" s="16" t="s">
        <v>1890</v>
      </c>
      <c r="I14" s="16" t="s">
        <v>1839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</row>
    <row r="15" spans="1:22" s="70" customFormat="1" ht="34" x14ac:dyDescent="0.2">
      <c r="A15" s="66" t="s">
        <v>801</v>
      </c>
      <c r="B15" s="66" t="s">
        <v>802</v>
      </c>
      <c r="C15" s="67" t="s">
        <v>2277</v>
      </c>
      <c r="D15" s="68">
        <v>43887</v>
      </c>
      <c r="E15" s="68">
        <v>43883</v>
      </c>
      <c r="F15" s="68">
        <v>43899</v>
      </c>
      <c r="G15" s="69">
        <f t="shared" si="0"/>
        <v>45725</v>
      </c>
      <c r="H15" s="70" t="s">
        <v>1890</v>
      </c>
      <c r="I15" s="70" t="s">
        <v>1839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</row>
    <row r="16" spans="1:22" s="16" customFormat="1" ht="17" x14ac:dyDescent="0.2">
      <c r="A16" s="12" t="s">
        <v>1251</v>
      </c>
      <c r="B16" s="12" t="s">
        <v>1252</v>
      </c>
      <c r="C16" s="13"/>
      <c r="D16" s="14">
        <v>43852</v>
      </c>
      <c r="E16" s="14">
        <v>43781</v>
      </c>
      <c r="F16" s="14">
        <v>43871</v>
      </c>
      <c r="G16" s="15">
        <f t="shared" si="0"/>
        <v>45698</v>
      </c>
      <c r="H16" s="16" t="s">
        <v>1890</v>
      </c>
      <c r="I16" s="16" t="s">
        <v>1863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</row>
    <row r="19" spans="1:22" s="49" customFormat="1" ht="60" x14ac:dyDescent="0.25">
      <c r="A19" s="29" t="s">
        <v>0</v>
      </c>
      <c r="B19" s="29" t="s">
        <v>1</v>
      </c>
      <c r="C19" s="29" t="s">
        <v>2</v>
      </c>
      <c r="D19" s="29" t="s">
        <v>1897</v>
      </c>
      <c r="E19" s="29" t="s">
        <v>1898</v>
      </c>
      <c r="F19" s="29" t="s">
        <v>1899</v>
      </c>
      <c r="G19" s="29" t="s">
        <v>1798</v>
      </c>
      <c r="H19" s="29" t="s">
        <v>1799</v>
      </c>
      <c r="I19" s="29" t="s">
        <v>1923</v>
      </c>
      <c r="J19" s="29" t="s">
        <v>1900</v>
      </c>
      <c r="K19" s="29" t="s">
        <v>1801</v>
      </c>
      <c r="L19" s="78" t="s">
        <v>1924</v>
      </c>
      <c r="O19" s="89"/>
      <c r="P19" s="89"/>
      <c r="Q19" s="89"/>
      <c r="R19" s="89"/>
      <c r="S19" s="89"/>
      <c r="T19" s="89"/>
      <c r="U19" s="89"/>
      <c r="V19" s="89"/>
    </row>
    <row r="20" spans="1:22" s="75" customFormat="1" ht="34" x14ac:dyDescent="0.2">
      <c r="A20" s="71" t="s">
        <v>1981</v>
      </c>
      <c r="B20" s="71" t="s">
        <v>1982</v>
      </c>
      <c r="C20" s="72" t="s">
        <v>2277</v>
      </c>
      <c r="D20" s="73">
        <v>44482</v>
      </c>
      <c r="E20" s="73">
        <v>44454</v>
      </c>
      <c r="F20" s="73">
        <v>44508</v>
      </c>
      <c r="G20" s="73">
        <f t="shared" ref="G20:G26" si="1">IF(L20="CTE", DATE(YEAR(F20)+2, MONTH(F20), DAY(F20)), DATE(YEAR(F20)+5, MONTH(F20), DAY(F20)))</f>
        <v>45238</v>
      </c>
      <c r="H20" s="74" t="s">
        <v>1890</v>
      </c>
      <c r="I20" s="72" t="s">
        <v>1817</v>
      </c>
      <c r="J20" s="72"/>
      <c r="K20" s="72" t="s">
        <v>1906</v>
      </c>
      <c r="L20" s="79" t="s">
        <v>1936</v>
      </c>
      <c r="O20" s="76"/>
      <c r="P20" s="76"/>
      <c r="Q20" s="76"/>
      <c r="R20" s="76"/>
      <c r="S20" s="76"/>
      <c r="T20" s="76"/>
      <c r="U20" s="76"/>
      <c r="V20" s="76"/>
    </row>
    <row r="21" spans="1:22" s="75" customFormat="1" ht="34" x14ac:dyDescent="0.2">
      <c r="A21" s="71" t="s">
        <v>1989</v>
      </c>
      <c r="B21" s="71" t="s">
        <v>1990</v>
      </c>
      <c r="C21" s="72" t="s">
        <v>2280</v>
      </c>
      <c r="D21" s="73">
        <v>44587</v>
      </c>
      <c r="E21" s="73">
        <v>44536</v>
      </c>
      <c r="F21" s="73">
        <v>44606</v>
      </c>
      <c r="G21" s="73">
        <f t="shared" si="1"/>
        <v>45336</v>
      </c>
      <c r="H21" s="74" t="s">
        <v>1890</v>
      </c>
      <c r="I21" s="72" t="s">
        <v>1817</v>
      </c>
      <c r="J21" s="72"/>
      <c r="K21" s="72" t="s">
        <v>1906</v>
      </c>
      <c r="L21" s="79" t="s">
        <v>1936</v>
      </c>
      <c r="O21" s="76"/>
      <c r="P21" s="76"/>
      <c r="Q21" s="76"/>
      <c r="R21" s="76"/>
      <c r="S21" s="76"/>
      <c r="T21" s="76"/>
      <c r="U21" s="76"/>
      <c r="V21" s="76"/>
    </row>
    <row r="22" spans="1:22" s="75" customFormat="1" ht="34" x14ac:dyDescent="0.2">
      <c r="A22" s="71" t="s">
        <v>2035</v>
      </c>
      <c r="B22" s="71" t="s">
        <v>2036</v>
      </c>
      <c r="C22" s="72" t="s">
        <v>2277</v>
      </c>
      <c r="D22" s="73">
        <v>44678</v>
      </c>
      <c r="E22" s="73">
        <v>44657</v>
      </c>
      <c r="F22" s="73">
        <v>44690</v>
      </c>
      <c r="G22" s="73">
        <f t="shared" si="1"/>
        <v>45421</v>
      </c>
      <c r="H22" s="74" t="s">
        <v>1890</v>
      </c>
      <c r="I22" s="72" t="s">
        <v>1817</v>
      </c>
      <c r="J22" s="72"/>
      <c r="K22" s="72" t="s">
        <v>1906</v>
      </c>
      <c r="L22" s="79" t="s">
        <v>1936</v>
      </c>
      <c r="O22" s="76"/>
      <c r="P22" s="76"/>
      <c r="Q22" s="76"/>
      <c r="R22" s="76"/>
      <c r="S22" s="76"/>
      <c r="T22" s="76"/>
      <c r="U22" s="76"/>
      <c r="V22" s="76"/>
    </row>
    <row r="23" spans="1:22" s="54" customFormat="1" ht="34" x14ac:dyDescent="0.2">
      <c r="A23" s="50" t="s">
        <v>2103</v>
      </c>
      <c r="B23" s="50" t="s">
        <v>2104</v>
      </c>
      <c r="C23" s="51"/>
      <c r="D23" s="53">
        <v>45042</v>
      </c>
      <c r="E23" s="53">
        <v>45027</v>
      </c>
      <c r="F23" s="53">
        <v>45054</v>
      </c>
      <c r="G23" s="53">
        <f t="shared" si="1"/>
        <v>45785</v>
      </c>
      <c r="H23" s="52" t="s">
        <v>1890</v>
      </c>
      <c r="I23" s="51" t="s">
        <v>1817</v>
      </c>
      <c r="J23" s="51"/>
      <c r="K23" s="51"/>
      <c r="L23" s="79" t="s">
        <v>1936</v>
      </c>
      <c r="O23" s="76"/>
      <c r="P23" s="76"/>
      <c r="Q23" s="76"/>
      <c r="R23" s="76"/>
      <c r="S23" s="76"/>
      <c r="T23" s="76"/>
      <c r="U23" s="76"/>
      <c r="V23" s="76"/>
    </row>
    <row r="24" spans="1:22" s="54" customFormat="1" ht="34" x14ac:dyDescent="0.2">
      <c r="A24" s="50" t="s">
        <v>2111</v>
      </c>
      <c r="B24" s="50" t="s">
        <v>2112</v>
      </c>
      <c r="C24" s="51"/>
      <c r="D24" s="53">
        <v>45056</v>
      </c>
      <c r="E24" s="53">
        <v>45042</v>
      </c>
      <c r="F24" s="53">
        <v>45089</v>
      </c>
      <c r="G24" s="53">
        <f t="shared" si="1"/>
        <v>45820</v>
      </c>
      <c r="H24" s="52" t="s">
        <v>1890</v>
      </c>
      <c r="I24" s="51" t="s">
        <v>1817</v>
      </c>
      <c r="J24" s="51"/>
      <c r="K24" s="51"/>
      <c r="L24" s="79" t="s">
        <v>1936</v>
      </c>
      <c r="O24" s="76"/>
      <c r="P24" s="76"/>
      <c r="Q24" s="76"/>
      <c r="R24" s="76"/>
      <c r="S24" s="76"/>
      <c r="T24" s="76"/>
      <c r="U24" s="76"/>
      <c r="V24" s="76"/>
    </row>
    <row r="25" spans="1:22" s="54" customFormat="1" ht="34" x14ac:dyDescent="0.2">
      <c r="A25" s="50" t="s">
        <v>2060</v>
      </c>
      <c r="B25" s="50" t="s">
        <v>2061</v>
      </c>
      <c r="C25" s="51"/>
      <c r="D25" s="51" t="s">
        <v>2062</v>
      </c>
      <c r="E25" s="53">
        <v>44867</v>
      </c>
      <c r="F25" s="53">
        <v>44907</v>
      </c>
      <c r="G25" s="53">
        <f t="shared" si="1"/>
        <v>45638</v>
      </c>
      <c r="H25" s="52" t="s">
        <v>1890</v>
      </c>
      <c r="I25" s="51" t="s">
        <v>1825</v>
      </c>
      <c r="J25" s="51"/>
      <c r="K25" s="51"/>
      <c r="L25" s="79" t="s">
        <v>1936</v>
      </c>
      <c r="O25" s="76"/>
      <c r="P25" s="76"/>
      <c r="Q25" s="76"/>
      <c r="R25" s="76"/>
      <c r="S25" s="76"/>
      <c r="T25" s="76"/>
      <c r="U25" s="76"/>
      <c r="V25" s="76"/>
    </row>
    <row r="26" spans="1:22" s="54" customFormat="1" ht="34" x14ac:dyDescent="0.2">
      <c r="A26" s="50" t="s">
        <v>2053</v>
      </c>
      <c r="B26" s="50" t="s">
        <v>2054</v>
      </c>
      <c r="C26" s="51"/>
      <c r="D26" s="53">
        <v>43747</v>
      </c>
      <c r="E26" s="53">
        <v>43741</v>
      </c>
      <c r="F26" s="53">
        <v>43752</v>
      </c>
      <c r="G26" s="53">
        <f t="shared" si="1"/>
        <v>45579</v>
      </c>
      <c r="H26" s="52" t="s">
        <v>1890</v>
      </c>
      <c r="I26" s="51" t="s">
        <v>1863</v>
      </c>
      <c r="J26" s="51"/>
      <c r="K26" s="51"/>
      <c r="L26" s="79" t="s">
        <v>1931</v>
      </c>
      <c r="O26" s="76"/>
      <c r="P26" s="76"/>
      <c r="Q26" s="76"/>
      <c r="R26" s="76"/>
      <c r="S26" s="76"/>
      <c r="T26" s="76"/>
      <c r="U26" s="76"/>
      <c r="V26" s="76"/>
    </row>
  </sheetData>
  <sortState xmlns:xlrd2="http://schemas.microsoft.com/office/spreadsheetml/2017/richdata2" ref="A20:N26">
    <sortCondition ref="I20:I26"/>
    <sortCondition ref="G20:G26"/>
  </sortState>
  <mergeCells count="1">
    <mergeCell ref="A1:J1"/>
  </mergeCells>
  <conditionalFormatting sqref="C1">
    <cfRule type="notContainsBlanks" dxfId="12" priority="1">
      <formula>LEN(TRIM(C1))&gt;0</formula>
    </cfRule>
  </conditionalFormatting>
  <hyperlinks>
    <hyperlink ref="A3" r:id="rId1" display="https://futurecatalog.cos.edu/courseleaf/courseleaf.cgi?page=/courseadmin/3474/index.html&amp;step=showfullrecord" xr:uid="{00000000-0004-0000-0200-000000000000}"/>
    <hyperlink ref="B3" r:id="rId2" display="https://futurecatalog.cos.edu/courseleaf/courseleaf.cgi?page=/courseadmin/3474/index.html&amp;step=showfullrecord" xr:uid="{00000000-0004-0000-0200-000001000000}"/>
    <hyperlink ref="A4" r:id="rId3" display="https://futurecatalog.cos.edu/courseleaf/courseleaf.cgi?page=/courseadmin/3485/index.html&amp;step=showfullrecord" xr:uid="{00000000-0004-0000-0200-000002000000}"/>
    <hyperlink ref="B4" r:id="rId4" display="https://futurecatalog.cos.edu/courseleaf/courseleaf.cgi?page=/courseadmin/3485/index.html&amp;step=showfullrecord" xr:uid="{00000000-0004-0000-0200-000003000000}"/>
    <hyperlink ref="A5" r:id="rId5" display="https://futurecatalog.cos.edu/courseleaf/courseleaf.cgi?page=/courseadmin/3488/index.html&amp;step=showfullrecord" xr:uid="{00000000-0004-0000-0200-000004000000}"/>
    <hyperlink ref="B5" r:id="rId6" display="https://futurecatalog.cos.edu/courseleaf/courseleaf.cgi?page=/courseadmin/3488/index.html&amp;step=showfullrecord" xr:uid="{00000000-0004-0000-0200-000005000000}"/>
    <hyperlink ref="A6" r:id="rId7" display="https://futurecatalog.cos.edu/courseleaf/courseleaf.cgi?page=/courseadmin/3496/index.html&amp;step=showfullrecord" xr:uid="{00000000-0004-0000-0200-000006000000}"/>
    <hyperlink ref="B6" r:id="rId8" display="https://futurecatalog.cos.edu/courseleaf/courseleaf.cgi?page=/courseadmin/3496/index.html&amp;step=showfullrecord" xr:uid="{00000000-0004-0000-0200-000007000000}"/>
    <hyperlink ref="A8" r:id="rId9" display="https://futurecatalog.cos.edu/courseleaf/courseleaf.cgi?page=/courseadmin/1308/index.html&amp;step=showfullrecord" xr:uid="{00000000-0004-0000-0200-000008000000}"/>
    <hyperlink ref="B8" r:id="rId10" display="https://futurecatalog.cos.edu/courseleaf/courseleaf.cgi?page=/courseadmin/1308/index.html&amp;step=showfullrecord" xr:uid="{00000000-0004-0000-0200-000009000000}"/>
    <hyperlink ref="A7" r:id="rId11" display="https://futurecatalog.cos.edu/courseleaf/courseleaf.cgi?page=/courseadmin/1312/index.html&amp;step=showfullrecord" xr:uid="{00000000-0004-0000-0200-00000A000000}"/>
    <hyperlink ref="B7" r:id="rId12" display="https://futurecatalog.cos.edu/courseleaf/courseleaf.cgi?page=/courseadmin/1312/index.html&amp;step=showfullrecord" xr:uid="{00000000-0004-0000-0200-00000B000000}"/>
    <hyperlink ref="A11" r:id="rId13" display="https://futurecatalog.cos.edu/courseleaf/courseleaf.cgi?page=/courseadmin/1578/index.html&amp;step=showfullrecord" xr:uid="{00000000-0004-0000-0200-00000C000000}"/>
    <hyperlink ref="B11" r:id="rId14" display="https://futurecatalog.cos.edu/courseleaf/courseleaf.cgi?page=/courseadmin/1578/index.html&amp;step=showfullrecord" xr:uid="{00000000-0004-0000-0200-00000D000000}"/>
    <hyperlink ref="A9" r:id="rId15" display="https://futurecatalog.cos.edu/courseleaf/courseleaf.cgi?page=/courseadmin/1582/index.html&amp;step=showfullrecord" xr:uid="{00000000-0004-0000-0200-00000E000000}"/>
    <hyperlink ref="B9" r:id="rId16" display="https://futurecatalog.cos.edu/courseleaf/courseleaf.cgi?page=/courseadmin/1582/index.html&amp;step=showfullrecord" xr:uid="{00000000-0004-0000-0200-00000F000000}"/>
    <hyperlink ref="A12" r:id="rId17" display="https://futurecatalog.cos.edu/courseleaf/courseleaf.cgi?page=/courseadmin/1583/index.html&amp;step=showfullrecord" xr:uid="{00000000-0004-0000-0200-000010000000}"/>
    <hyperlink ref="B12" r:id="rId18" display="https://futurecatalog.cos.edu/courseleaf/courseleaf.cgi?page=/courseadmin/1583/index.html&amp;step=showfullrecord" xr:uid="{00000000-0004-0000-0200-000011000000}"/>
    <hyperlink ref="A13" r:id="rId19" display="https://futurecatalog.cos.edu/courseleaf/courseleaf.cgi?page=/courseadmin/1584/index.html&amp;step=showfullrecord" xr:uid="{00000000-0004-0000-0200-000012000000}"/>
    <hyperlink ref="B13" r:id="rId20" display="https://futurecatalog.cos.edu/courseleaf/courseleaf.cgi?page=/courseadmin/1584/index.html&amp;step=showfullrecord" xr:uid="{00000000-0004-0000-0200-000013000000}"/>
    <hyperlink ref="A10" r:id="rId21" display="https://futurecatalog.cos.edu/courseleaf/courseleaf.cgi?page=/courseadmin/3418/index.html&amp;step=showfullrecord" xr:uid="{00000000-0004-0000-0200-000014000000}"/>
    <hyperlink ref="B10" r:id="rId22" display="https://futurecatalog.cos.edu/courseleaf/courseleaf.cgi?page=/courseadmin/3418/index.html&amp;step=showfullrecord" xr:uid="{00000000-0004-0000-0200-000015000000}"/>
    <hyperlink ref="A14" r:id="rId23" display="https://futurecatalog.cos.edu/courseleaf/courseleaf.cgi?page=/courseadmin/3420/index.html&amp;step=showfullrecord" xr:uid="{00000000-0004-0000-0200-000016000000}"/>
    <hyperlink ref="B14" r:id="rId24" display="https://futurecatalog.cos.edu/courseleaf/courseleaf.cgi?page=/courseadmin/3420/index.html&amp;step=showfullrecord" xr:uid="{00000000-0004-0000-0200-000017000000}"/>
    <hyperlink ref="A15" r:id="rId25" display="https://futurecatalog.cos.edu/courseleaf/courseleaf.cgi?page=/courseadmin/1590/index.html&amp;step=showfullrecord" xr:uid="{00000000-0004-0000-0200-000018000000}"/>
    <hyperlink ref="B15" r:id="rId26" display="https://futurecatalog.cos.edu/courseleaf/courseleaf.cgi?page=/courseadmin/1590/index.html&amp;step=showfullrecord" xr:uid="{00000000-0004-0000-0200-000019000000}"/>
    <hyperlink ref="A16" r:id="rId27" display="https://futurecatalog.cos.edu/courseleaf/courseleaf.cgi?page=/courseadmin/2591/index.html&amp;step=showfullrecord" xr:uid="{00000000-0004-0000-0200-00001A000000}"/>
    <hyperlink ref="B16" r:id="rId28" display="https://futurecatalog.cos.edu/courseleaf/courseleaf.cgi?page=/courseadmin/2591/index.html&amp;step=showfullrecord" xr:uid="{00000000-0004-0000-0200-00001B000000}"/>
    <hyperlink ref="A26" r:id="rId29" display="https://futurecatalog.cos.edu/courseleaf/courseleaf.cgi?page=/programadmin/180/index.html&amp;step=showfullrecord" xr:uid="{00000000-0004-0000-0200-00001E000000}"/>
    <hyperlink ref="B26" r:id="rId30" display="https://futurecatalog.cos.edu/courseleaf/courseleaf.cgi?page=/programadmin/180/index.html&amp;step=showfullrecord" xr:uid="{00000000-0004-0000-0200-00001F000000}"/>
    <hyperlink ref="A25" r:id="rId31" display="https://futurecatalog.cos.edu/courseleaf/courseleaf.cgi?page=/programadmin/190/index.html&amp;step=showfullrecord" xr:uid="{00000000-0004-0000-0200-000020000000}"/>
    <hyperlink ref="B25" r:id="rId32" display="https://futurecatalog.cos.edu/courseleaf/courseleaf.cgi?page=/programadmin/190/index.html&amp;step=showfullrecord" xr:uid="{00000000-0004-0000-0200-000021000000}"/>
    <hyperlink ref="A20" r:id="rId33" display="https://futurecatalog.cos.edu/courseleaf/courseleaf.cgi?page=/programadmin/47/index.html&amp;step=showfullrecord" xr:uid="{00000000-0004-0000-0200-000022000000}"/>
    <hyperlink ref="B20" r:id="rId34" display="https://futurecatalog.cos.edu/courseleaf/courseleaf.cgi?page=/programadmin/47/index.html&amp;step=showfullrecord" xr:uid="{00000000-0004-0000-0200-000023000000}"/>
    <hyperlink ref="A22" r:id="rId35" display="https://futurecatalog.cos.edu/courseleaf/courseleaf.cgi?page=/programadmin/48/index.html&amp;step=showfullrecord" xr:uid="{00000000-0004-0000-0200-000024000000}"/>
    <hyperlink ref="B22" r:id="rId36" display="https://futurecatalog.cos.edu/courseleaf/courseleaf.cgi?page=/programadmin/48/index.html&amp;step=showfullrecord" xr:uid="{00000000-0004-0000-0200-000025000000}"/>
    <hyperlink ref="A21" r:id="rId37" display="https://futurecatalog.cos.edu/courseleaf/courseleaf.cgi?page=/programadmin/46/index.html&amp;step=showfullrecord" xr:uid="{00000000-0004-0000-0200-000026000000}"/>
    <hyperlink ref="B21" r:id="rId38" display="https://futurecatalog.cos.edu/courseleaf/courseleaf.cgi?page=/programadmin/46/index.html&amp;step=showfullrecord" xr:uid="{00000000-0004-0000-0200-000027000000}"/>
    <hyperlink ref="A24" r:id="rId39" display="https://futurecatalog.cos.edu/courseleaf/courseleaf.cgi?page=/programadmin/203/index.html&amp;step=showfullrecord" xr:uid="{00000000-0004-0000-0200-000028000000}"/>
    <hyperlink ref="B24" r:id="rId40" display="https://futurecatalog.cos.edu/courseleaf/courseleaf.cgi?page=/programadmin/203/index.html&amp;step=showfullrecord" xr:uid="{00000000-0004-0000-0200-000029000000}"/>
    <hyperlink ref="A23" r:id="rId41" display="https://futurecatalog.cos.edu/courseleaf/courseleaf.cgi?page=/programadmin/202/index.html&amp;step=showfullrecord" xr:uid="{00000000-0004-0000-0200-00002A000000}"/>
    <hyperlink ref="B23" r:id="rId42" display="https://futurecatalog.cos.edu/courseleaf/courseleaf.cgi?page=/programadmin/202/index.html&amp;step=showfullrecord" xr:uid="{00000000-0004-0000-0200-00002B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1"/>
  <sheetViews>
    <sheetView workbookViewId="0">
      <selection activeCell="O1" sqref="O1:AA1048576"/>
    </sheetView>
  </sheetViews>
  <sheetFormatPr baseColWidth="10" defaultRowHeight="16" x14ac:dyDescent="0.2"/>
  <cols>
    <col min="1" max="1" width="15.5" customWidth="1"/>
    <col min="2" max="2" width="34" customWidth="1"/>
    <col min="4" max="4" width="21.5" customWidth="1"/>
    <col min="5" max="5" width="18.1640625" customWidth="1"/>
    <col min="6" max="6" width="19.83203125" customWidth="1"/>
    <col min="7" max="7" width="19.33203125" customWidth="1"/>
    <col min="12" max="12" width="10.83203125" style="76"/>
    <col min="14" max="14" width="42" customWidth="1"/>
    <col min="15" max="27" width="10.83203125" style="76"/>
  </cols>
  <sheetData>
    <row r="1" spans="1:27" ht="22" thickBot="1" x14ac:dyDescent="0.3">
      <c r="A1" s="61" t="s">
        <v>1909</v>
      </c>
      <c r="B1" s="61"/>
      <c r="C1" s="61"/>
      <c r="D1" s="61"/>
      <c r="E1" s="61"/>
      <c r="F1" s="61"/>
      <c r="G1" s="61"/>
      <c r="H1" s="61"/>
      <c r="I1" s="61"/>
      <c r="J1" s="61"/>
      <c r="K1" s="31"/>
    </row>
    <row r="2" spans="1:27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7" s="39" customFormat="1" ht="20" thickBot="1" x14ac:dyDescent="0.3">
      <c r="A3" s="66" t="s">
        <v>665</v>
      </c>
      <c r="B3" s="66" t="s">
        <v>666</v>
      </c>
      <c r="C3" s="67" t="s">
        <v>2277</v>
      </c>
      <c r="D3" s="68">
        <v>43551</v>
      </c>
      <c r="E3" s="68">
        <v>43546</v>
      </c>
      <c r="F3" s="68">
        <v>43563</v>
      </c>
      <c r="G3" s="69">
        <f t="shared" ref="G3:G7" si="0">DATE(YEAR(F3) + 5, MONTH(F3), DAY(F3))</f>
        <v>45390</v>
      </c>
      <c r="H3" s="70" t="s">
        <v>1833</v>
      </c>
      <c r="I3" s="70" t="s">
        <v>1833</v>
      </c>
      <c r="J3" s="70"/>
      <c r="K3" s="70" t="s">
        <v>1906</v>
      </c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s="16" customFormat="1" ht="18" thickBot="1" x14ac:dyDescent="0.25">
      <c r="A4" s="12" t="s">
        <v>629</v>
      </c>
      <c r="B4" s="12" t="s">
        <v>630</v>
      </c>
      <c r="C4" s="13"/>
      <c r="D4" s="14">
        <v>43852</v>
      </c>
      <c r="E4" s="14">
        <v>43802</v>
      </c>
      <c r="F4" s="14">
        <v>43871</v>
      </c>
      <c r="G4" s="15">
        <f t="shared" si="0"/>
        <v>45698</v>
      </c>
      <c r="H4" s="16" t="s">
        <v>1833</v>
      </c>
      <c r="I4" s="16" t="s">
        <v>1833</v>
      </c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27" s="16" customFormat="1" ht="19" x14ac:dyDescent="0.25">
      <c r="A5" s="12" t="s">
        <v>663</v>
      </c>
      <c r="B5" s="12" t="s">
        <v>664</v>
      </c>
      <c r="C5" s="13"/>
      <c r="D5" s="14">
        <v>43852</v>
      </c>
      <c r="E5" s="14">
        <v>43802</v>
      </c>
      <c r="F5" s="14">
        <v>43871</v>
      </c>
      <c r="G5" s="15">
        <f t="shared" si="0"/>
        <v>45698</v>
      </c>
      <c r="H5" s="16" t="s">
        <v>1833</v>
      </c>
      <c r="I5" s="16" t="s">
        <v>1833</v>
      </c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</row>
    <row r="6" spans="1:27" s="16" customFormat="1" ht="18" thickBot="1" x14ac:dyDescent="0.25">
      <c r="A6" s="12" t="s">
        <v>647</v>
      </c>
      <c r="B6" s="12" t="s">
        <v>648</v>
      </c>
      <c r="C6" s="13"/>
      <c r="D6" s="14">
        <v>43901</v>
      </c>
      <c r="E6" s="14">
        <v>43896</v>
      </c>
      <c r="F6" s="14">
        <v>43934</v>
      </c>
      <c r="G6" s="15">
        <f t="shared" si="0"/>
        <v>45760</v>
      </c>
      <c r="H6" s="16" t="s">
        <v>1833</v>
      </c>
      <c r="I6" s="16" t="s">
        <v>1833</v>
      </c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27" s="16" customFormat="1" ht="17" x14ac:dyDescent="0.2">
      <c r="A7" s="12" t="s">
        <v>649</v>
      </c>
      <c r="B7" s="12" t="s">
        <v>650</v>
      </c>
      <c r="C7" s="13"/>
      <c r="D7" s="14">
        <v>43901</v>
      </c>
      <c r="E7" s="14">
        <v>43896</v>
      </c>
      <c r="F7" s="14">
        <v>43934</v>
      </c>
      <c r="G7" s="15">
        <f t="shared" si="0"/>
        <v>45760</v>
      </c>
      <c r="H7" s="16" t="s">
        <v>1833</v>
      </c>
      <c r="I7" s="16" t="s">
        <v>1833</v>
      </c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7" x14ac:dyDescent="0.2">
      <c r="M8" s="76"/>
      <c r="N8" s="76"/>
    </row>
    <row r="9" spans="1:27" x14ac:dyDescent="0.2">
      <c r="M9" s="76"/>
      <c r="N9" s="76"/>
    </row>
    <row r="10" spans="1:27" s="49" customFormat="1" ht="60" x14ac:dyDescent="0.25">
      <c r="A10" s="29" t="s">
        <v>0</v>
      </c>
      <c r="B10" s="29" t="s">
        <v>1</v>
      </c>
      <c r="C10" s="29" t="s">
        <v>2</v>
      </c>
      <c r="D10" s="29" t="s">
        <v>1897</v>
      </c>
      <c r="E10" s="29" t="s">
        <v>1898</v>
      </c>
      <c r="F10" s="29" t="s">
        <v>1899</v>
      </c>
      <c r="G10" s="29" t="s">
        <v>1798</v>
      </c>
      <c r="H10" s="29" t="s">
        <v>1799</v>
      </c>
      <c r="I10" s="29" t="s">
        <v>1923</v>
      </c>
      <c r="J10" s="29" t="s">
        <v>1900</v>
      </c>
      <c r="K10" s="29" t="s">
        <v>1801</v>
      </c>
      <c r="L10" s="78" t="s">
        <v>1924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</row>
    <row r="11" spans="1:27" s="75" customFormat="1" ht="34" x14ac:dyDescent="0.2">
      <c r="A11" s="71" t="s">
        <v>1964</v>
      </c>
      <c r="B11" s="71" t="s">
        <v>1965</v>
      </c>
      <c r="C11" s="72" t="s">
        <v>2277</v>
      </c>
      <c r="D11" s="73">
        <v>43355</v>
      </c>
      <c r="E11" s="73">
        <v>43350</v>
      </c>
      <c r="F11" s="73">
        <v>43381</v>
      </c>
      <c r="G11" s="73">
        <f>IF(L11="CTE", DATE(YEAR(F11)+2, MONTH(F11), DAY(F11)), DATE(YEAR(F11)+5, MONTH(F11), DAY(F11)))</f>
        <v>45207</v>
      </c>
      <c r="H11" s="74" t="s">
        <v>1833</v>
      </c>
      <c r="I11" s="72" t="s">
        <v>1833</v>
      </c>
      <c r="J11" s="72"/>
      <c r="K11" s="72" t="s">
        <v>1906</v>
      </c>
      <c r="L11" s="79" t="s">
        <v>1966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</row>
  </sheetData>
  <mergeCells count="1">
    <mergeCell ref="A1:J1"/>
  </mergeCells>
  <conditionalFormatting sqref="C1">
    <cfRule type="notContainsBlanks" dxfId="11" priority="1">
      <formula>LEN(TRIM(C1))&gt;0</formula>
    </cfRule>
  </conditionalFormatting>
  <hyperlinks>
    <hyperlink ref="A4" r:id="rId1" display="https://futurecatalog.cos.edu/courseleaf/courseleaf.cgi?page=/courseadmin/1376/index.html&amp;step=showfullrecord" xr:uid="{00000000-0004-0000-0300-000000000000}"/>
    <hyperlink ref="B4" r:id="rId2" display="https://futurecatalog.cos.edu/courseleaf/courseleaf.cgi?page=/courseadmin/1376/index.html&amp;step=showfullrecord" xr:uid="{00000000-0004-0000-0300-000001000000}"/>
    <hyperlink ref="A6" r:id="rId3" display="https://futurecatalog.cos.edu/courseleaf/courseleaf.cgi?page=/courseadmin/1395/index.html&amp;step=showfullrecord" xr:uid="{00000000-0004-0000-0300-000002000000}"/>
    <hyperlink ref="B6" r:id="rId4" display="https://futurecatalog.cos.edu/courseleaf/courseleaf.cgi?page=/courseadmin/1395/index.html&amp;step=showfullrecord" xr:uid="{00000000-0004-0000-0300-000003000000}"/>
    <hyperlink ref="A7" r:id="rId5" display="https://futurecatalog.cos.edu/courseleaf/courseleaf.cgi?page=/courseadmin/1396/index.html&amp;step=showfullrecord" xr:uid="{00000000-0004-0000-0300-000004000000}"/>
    <hyperlink ref="B7" r:id="rId6" display="https://futurecatalog.cos.edu/courseleaf/courseleaf.cgi?page=/courseadmin/1396/index.html&amp;step=showfullrecord" xr:uid="{00000000-0004-0000-0300-000005000000}"/>
    <hyperlink ref="A5" r:id="rId7" display="https://futurecatalog.cos.edu/courseleaf/courseleaf.cgi?page=/courseadmin/1461/index.html&amp;step=showfullrecord" xr:uid="{00000000-0004-0000-0300-000008000000}"/>
    <hyperlink ref="B5" r:id="rId8" display="https://futurecatalog.cos.edu/courseleaf/courseleaf.cgi?page=/courseadmin/1461/index.html&amp;step=showfullrecord" xr:uid="{00000000-0004-0000-0300-000009000000}"/>
    <hyperlink ref="A3" r:id="rId9" display="https://futurecatalog.cos.edu/courseleaf/courseleaf.cgi?page=/courseadmin/1468/index.html&amp;step=showfullrecord" xr:uid="{00000000-0004-0000-0300-00000A000000}"/>
    <hyperlink ref="B3" r:id="rId10" display="https://futurecatalog.cos.edu/courseleaf/courseleaf.cgi?page=/courseadmin/1468/index.html&amp;step=showfullrecord" xr:uid="{00000000-0004-0000-0300-00000B000000}"/>
    <hyperlink ref="A11" r:id="rId11" display="https://futurecatalog.cos.edu/courseleaf/courseleaf.cgi?page=/programadmin/82/index.html&amp;step=showfullrecord" xr:uid="{00000000-0004-0000-0300-00000C000000}"/>
    <hyperlink ref="B11" r:id="rId12" display="https://futurecatalog.cos.edu/courseleaf/courseleaf.cgi?page=/programadmin/82/index.html&amp;step=showfullrecord" xr:uid="{00000000-0004-0000-0300-00000D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"/>
  <sheetViews>
    <sheetView workbookViewId="0">
      <selection activeCell="O2" sqref="O1:X1048576"/>
    </sheetView>
  </sheetViews>
  <sheetFormatPr baseColWidth="10" defaultRowHeight="16" x14ac:dyDescent="0.2"/>
  <cols>
    <col min="2" max="2" width="34.1640625" customWidth="1"/>
    <col min="4" max="4" width="20.5" customWidth="1"/>
    <col min="5" max="5" width="18.33203125" customWidth="1"/>
    <col min="6" max="6" width="20.83203125" customWidth="1"/>
    <col min="7" max="7" width="16.33203125" customWidth="1"/>
    <col min="12" max="12" width="10.83203125" style="76"/>
    <col min="14" max="14" width="41.6640625" customWidth="1"/>
    <col min="15" max="24" width="10.83203125" style="76"/>
  </cols>
  <sheetData>
    <row r="1" spans="1:24" s="61" customFormat="1" ht="22" thickBot="1" x14ac:dyDescent="0.3">
      <c r="A1" s="62" t="s">
        <v>1904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4" s="32" customFormat="1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1899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L2" s="88"/>
      <c r="M2" s="24" t="s">
        <v>1901</v>
      </c>
      <c r="N2" s="25"/>
      <c r="O2" s="81"/>
      <c r="P2" s="83"/>
      <c r="Q2" s="83"/>
      <c r="R2" s="83"/>
      <c r="S2" s="83"/>
      <c r="T2" s="83"/>
      <c r="U2" s="83"/>
      <c r="V2" s="83"/>
      <c r="W2" s="83"/>
      <c r="X2" s="83"/>
    </row>
    <row r="3" spans="1:24" s="39" customFormat="1" ht="20" thickBot="1" x14ac:dyDescent="0.3">
      <c r="A3" s="66" t="s">
        <v>1087</v>
      </c>
      <c r="B3" s="66" t="s">
        <v>1088</v>
      </c>
      <c r="C3" s="67" t="s">
        <v>2277</v>
      </c>
      <c r="D3" s="68">
        <v>43537</v>
      </c>
      <c r="E3" s="68">
        <v>43520</v>
      </c>
      <c r="F3" s="68">
        <v>43563</v>
      </c>
      <c r="G3" s="69">
        <f>DATE(YEAR(F3) + 5, MONTH(F3), DAY(F3))</f>
        <v>45390</v>
      </c>
      <c r="H3" s="70" t="s">
        <v>1894</v>
      </c>
      <c r="I3" s="70" t="s">
        <v>1856</v>
      </c>
      <c r="J3" s="70"/>
      <c r="K3" s="70" t="s">
        <v>1906</v>
      </c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ht="17" thickBot="1" x14ac:dyDescent="0.25">
      <c r="M4" s="43"/>
      <c r="N4" s="44" t="s">
        <v>1920</v>
      </c>
    </row>
    <row r="5" spans="1:24" ht="19" x14ac:dyDescent="0.25">
      <c r="M5" s="45"/>
      <c r="N5" s="46" t="s">
        <v>1921</v>
      </c>
    </row>
    <row r="6" spans="1:24" s="49" customFormat="1" ht="61" thickBot="1" x14ac:dyDescent="0.3">
      <c r="A6" s="29" t="s">
        <v>0</v>
      </c>
      <c r="B6" s="29" t="s">
        <v>1</v>
      </c>
      <c r="C6" s="29" t="s">
        <v>2</v>
      </c>
      <c r="D6" s="29" t="s">
        <v>1897</v>
      </c>
      <c r="E6" s="29" t="s">
        <v>1898</v>
      </c>
      <c r="F6" s="29" t="s">
        <v>1899</v>
      </c>
      <c r="G6" s="29" t="s">
        <v>1798</v>
      </c>
      <c r="H6" s="29" t="s">
        <v>1799</v>
      </c>
      <c r="I6" s="29" t="s">
        <v>1923</v>
      </c>
      <c r="J6" s="29" t="s">
        <v>1900</v>
      </c>
      <c r="K6" s="29" t="s">
        <v>1801</v>
      </c>
      <c r="L6" s="78" t="s">
        <v>1924</v>
      </c>
      <c r="M6" s="47"/>
      <c r="N6" s="48" t="s">
        <v>1922</v>
      </c>
      <c r="O6" s="89"/>
      <c r="P6" s="89"/>
      <c r="Q6" s="89"/>
      <c r="R6" s="89"/>
      <c r="S6" s="89"/>
      <c r="T6" s="89"/>
      <c r="U6" s="89"/>
      <c r="V6" s="89"/>
      <c r="W6" s="89"/>
      <c r="X6" s="89"/>
    </row>
  </sheetData>
  <mergeCells count="1">
    <mergeCell ref="A1:XFD1"/>
  </mergeCells>
  <conditionalFormatting sqref="C1">
    <cfRule type="notContainsBlanks" dxfId="10" priority="1">
      <formula>LEN(TRIM(C1))&gt;0</formula>
    </cfRule>
  </conditionalFormatting>
  <hyperlinks>
    <hyperlink ref="A3" r:id="rId1" display="https://futurecatalog.cos.edu/courseleaf/courseleaf.cgi?page=/courseadmin/2232/index.html&amp;step=showfullrecord" xr:uid="{00000000-0004-0000-0400-000000000000}"/>
    <hyperlink ref="B3" r:id="rId2" display="https://futurecatalog.cos.edu/courseleaf/courseleaf.cgi?page=/courseadmin/2232/index.html&amp;step=showfullrecord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53"/>
  <sheetViews>
    <sheetView workbookViewId="0">
      <selection activeCell="O1" sqref="O1:AX1048576"/>
    </sheetView>
  </sheetViews>
  <sheetFormatPr baseColWidth="10" defaultRowHeight="16" x14ac:dyDescent="0.2"/>
  <cols>
    <col min="2" max="2" width="33.83203125" customWidth="1"/>
    <col min="4" max="4" width="22.5" customWidth="1"/>
    <col min="5" max="5" width="26" customWidth="1"/>
    <col min="6" max="6" width="21.33203125" customWidth="1"/>
    <col min="7" max="7" width="20.33203125" customWidth="1"/>
    <col min="12" max="12" width="10.83203125" style="76"/>
    <col min="14" max="14" width="42.6640625" customWidth="1"/>
    <col min="15" max="50" width="10.83203125" style="76"/>
  </cols>
  <sheetData>
    <row r="1" spans="1:50" ht="22" thickBot="1" x14ac:dyDescent="0.3">
      <c r="A1" s="65" t="s">
        <v>1910</v>
      </c>
      <c r="B1" s="65"/>
      <c r="C1" s="65"/>
      <c r="D1" s="65"/>
      <c r="E1" s="65"/>
      <c r="F1" s="65"/>
      <c r="G1" s="65"/>
      <c r="H1" s="65"/>
      <c r="I1" s="65"/>
      <c r="J1" s="65"/>
      <c r="K1" s="33"/>
    </row>
    <row r="2" spans="1:50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50" s="39" customFormat="1" ht="20" thickBot="1" x14ac:dyDescent="0.3">
      <c r="A3" s="12" t="s">
        <v>142</v>
      </c>
      <c r="B3" s="12" t="s">
        <v>143</v>
      </c>
      <c r="C3" s="13"/>
      <c r="D3" s="14">
        <v>43761</v>
      </c>
      <c r="E3" s="14">
        <v>43746</v>
      </c>
      <c r="F3" s="14">
        <v>43773</v>
      </c>
      <c r="G3" s="15">
        <f t="shared" ref="G3:G46" si="0">DATE(YEAR(F3) + 5, MONTH(F3), DAY(F3))</f>
        <v>45600</v>
      </c>
      <c r="H3" s="16" t="s">
        <v>1887</v>
      </c>
      <c r="I3" s="16" t="s">
        <v>1809</v>
      </c>
      <c r="J3" s="16"/>
      <c r="K3" s="16"/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</row>
    <row r="4" spans="1:50" s="39" customFormat="1" ht="18" thickBot="1" x14ac:dyDescent="0.25">
      <c r="A4" s="12" t="s">
        <v>144</v>
      </c>
      <c r="B4" s="12" t="s">
        <v>145</v>
      </c>
      <c r="C4" s="13"/>
      <c r="D4" s="14">
        <v>43761</v>
      </c>
      <c r="E4" s="14">
        <v>43746</v>
      </c>
      <c r="F4" s="14">
        <v>43773</v>
      </c>
      <c r="G4" s="15">
        <f t="shared" si="0"/>
        <v>45600</v>
      </c>
      <c r="H4" s="16" t="s">
        <v>1887</v>
      </c>
      <c r="I4" s="16" t="s">
        <v>1809</v>
      </c>
      <c r="J4" s="16"/>
      <c r="K4" s="16"/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</row>
    <row r="5" spans="1:50" s="39" customFormat="1" ht="19" x14ac:dyDescent="0.25">
      <c r="A5" s="12" t="s">
        <v>146</v>
      </c>
      <c r="B5" s="12" t="s">
        <v>147</v>
      </c>
      <c r="C5" s="13"/>
      <c r="D5" s="14">
        <v>43761</v>
      </c>
      <c r="E5" s="14">
        <v>43746</v>
      </c>
      <c r="F5" s="14">
        <v>43773</v>
      </c>
      <c r="G5" s="15">
        <f t="shared" si="0"/>
        <v>45600</v>
      </c>
      <c r="H5" s="16" t="s">
        <v>1887</v>
      </c>
      <c r="I5" s="16" t="s">
        <v>1809</v>
      </c>
      <c r="J5" s="16"/>
      <c r="K5" s="16"/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</row>
    <row r="6" spans="1:50" s="39" customFormat="1" ht="18" thickBot="1" x14ac:dyDescent="0.25">
      <c r="A6" s="12" t="s">
        <v>156</v>
      </c>
      <c r="B6" s="12" t="s">
        <v>157</v>
      </c>
      <c r="C6" s="13"/>
      <c r="D6" s="14">
        <v>43873</v>
      </c>
      <c r="E6" s="14">
        <v>43866</v>
      </c>
      <c r="F6" s="14">
        <v>43899</v>
      </c>
      <c r="G6" s="15">
        <f t="shared" si="0"/>
        <v>45725</v>
      </c>
      <c r="H6" s="16" t="s">
        <v>1887</v>
      </c>
      <c r="I6" s="16" t="s">
        <v>1809</v>
      </c>
      <c r="J6" s="16"/>
      <c r="K6" s="16"/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</row>
    <row r="7" spans="1:50" s="39" customFormat="1" ht="17" x14ac:dyDescent="0.2">
      <c r="A7" s="12" t="s">
        <v>166</v>
      </c>
      <c r="B7" s="12" t="s">
        <v>167</v>
      </c>
      <c r="C7" s="13"/>
      <c r="D7" s="14">
        <v>43887</v>
      </c>
      <c r="E7" s="14">
        <v>43868</v>
      </c>
      <c r="F7" s="14">
        <v>43899</v>
      </c>
      <c r="G7" s="15">
        <f t="shared" si="0"/>
        <v>45725</v>
      </c>
      <c r="H7" s="16" t="s">
        <v>1887</v>
      </c>
      <c r="I7" s="16" t="s">
        <v>1809</v>
      </c>
      <c r="J7" s="16"/>
      <c r="K7" s="16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</row>
    <row r="8" spans="1:50" s="39" customFormat="1" ht="17" x14ac:dyDescent="0.2">
      <c r="A8" s="12" t="s">
        <v>168</v>
      </c>
      <c r="B8" s="12" t="s">
        <v>169</v>
      </c>
      <c r="C8" s="13"/>
      <c r="D8" s="14">
        <v>43887</v>
      </c>
      <c r="E8" s="14">
        <v>43868</v>
      </c>
      <c r="F8" s="14">
        <v>43899</v>
      </c>
      <c r="G8" s="15">
        <f t="shared" si="0"/>
        <v>45725</v>
      </c>
      <c r="H8" s="16" t="s">
        <v>1887</v>
      </c>
      <c r="I8" s="16" t="s">
        <v>1809</v>
      </c>
      <c r="J8" s="16"/>
      <c r="K8" s="16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</row>
    <row r="9" spans="1:50" s="39" customFormat="1" ht="17" x14ac:dyDescent="0.2">
      <c r="A9" s="12" t="s">
        <v>170</v>
      </c>
      <c r="B9" s="12" t="s">
        <v>171</v>
      </c>
      <c r="C9" s="13"/>
      <c r="D9" s="14">
        <v>43887</v>
      </c>
      <c r="E9" s="14">
        <v>43868</v>
      </c>
      <c r="F9" s="14">
        <v>43899</v>
      </c>
      <c r="G9" s="15">
        <f t="shared" si="0"/>
        <v>45725</v>
      </c>
      <c r="H9" s="16" t="s">
        <v>1887</v>
      </c>
      <c r="I9" s="16" t="s">
        <v>1809</v>
      </c>
      <c r="J9" s="16"/>
      <c r="K9" s="16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</row>
    <row r="10" spans="1:50" s="39" customFormat="1" ht="17" x14ac:dyDescent="0.2">
      <c r="A10" s="12" t="s">
        <v>172</v>
      </c>
      <c r="B10" s="12" t="s">
        <v>173</v>
      </c>
      <c r="C10" s="13"/>
      <c r="D10" s="14">
        <v>43887</v>
      </c>
      <c r="E10" s="14">
        <v>43868</v>
      </c>
      <c r="F10" s="14">
        <v>43899</v>
      </c>
      <c r="G10" s="15">
        <f t="shared" si="0"/>
        <v>45725</v>
      </c>
      <c r="H10" s="16" t="s">
        <v>1887</v>
      </c>
      <c r="I10" s="16" t="s">
        <v>1809</v>
      </c>
      <c r="J10" s="16"/>
      <c r="K10" s="16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</row>
    <row r="11" spans="1:50" s="39" customFormat="1" ht="17" x14ac:dyDescent="0.2">
      <c r="A11" s="12" t="s">
        <v>188</v>
      </c>
      <c r="B11" s="12" t="s">
        <v>189</v>
      </c>
      <c r="C11" s="13"/>
      <c r="D11" s="14">
        <v>43887</v>
      </c>
      <c r="E11" s="14">
        <v>43871</v>
      </c>
      <c r="F11" s="14">
        <v>43899</v>
      </c>
      <c r="G11" s="15">
        <f t="shared" si="0"/>
        <v>45725</v>
      </c>
      <c r="H11" s="16" t="s">
        <v>1887</v>
      </c>
      <c r="I11" s="16" t="s">
        <v>1809</v>
      </c>
      <c r="J11" s="16"/>
      <c r="K11" s="16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</row>
    <row r="12" spans="1:50" s="39" customFormat="1" ht="17" x14ac:dyDescent="0.2">
      <c r="A12" s="12" t="s">
        <v>406</v>
      </c>
      <c r="B12" s="12" t="s">
        <v>407</v>
      </c>
      <c r="C12" s="13"/>
      <c r="D12" s="14">
        <v>43943</v>
      </c>
      <c r="E12" s="14">
        <v>43937</v>
      </c>
      <c r="F12" s="14">
        <v>43962</v>
      </c>
      <c r="G12" s="15">
        <f t="shared" si="0"/>
        <v>45788</v>
      </c>
      <c r="H12" s="16" t="s">
        <v>1887</v>
      </c>
      <c r="I12" s="16" t="s">
        <v>1818</v>
      </c>
      <c r="J12" s="16"/>
      <c r="K12" s="16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</row>
    <row r="13" spans="1:50" s="39" customFormat="1" ht="17" x14ac:dyDescent="0.2">
      <c r="A13" s="12" t="s">
        <v>408</v>
      </c>
      <c r="B13" s="12" t="s">
        <v>409</v>
      </c>
      <c r="C13" s="13"/>
      <c r="D13" s="14">
        <v>43943</v>
      </c>
      <c r="E13" s="14">
        <v>43937</v>
      </c>
      <c r="F13" s="14">
        <v>43962</v>
      </c>
      <c r="G13" s="15">
        <f t="shared" si="0"/>
        <v>45788</v>
      </c>
      <c r="H13" s="16" t="s">
        <v>1887</v>
      </c>
      <c r="I13" s="16" t="s">
        <v>1818</v>
      </c>
      <c r="J13" s="16"/>
      <c r="K13" s="16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</row>
    <row r="14" spans="1:50" s="39" customFormat="1" ht="17" x14ac:dyDescent="0.2">
      <c r="A14" s="35" t="s">
        <v>571</v>
      </c>
      <c r="B14" s="35" t="s">
        <v>572</v>
      </c>
      <c r="C14" s="36"/>
      <c r="D14" s="37">
        <v>43383</v>
      </c>
      <c r="E14" s="37">
        <v>43378</v>
      </c>
      <c r="F14" s="37">
        <v>43409</v>
      </c>
      <c r="G14" s="38">
        <f t="shared" si="0"/>
        <v>45235</v>
      </c>
      <c r="H14" s="39" t="s">
        <v>1887</v>
      </c>
      <c r="I14" s="39" t="s">
        <v>1827</v>
      </c>
      <c r="K14" s="39" t="s">
        <v>1906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</row>
    <row r="15" spans="1:50" s="39" customFormat="1" ht="17" x14ac:dyDescent="0.2">
      <c r="A15" s="35" t="s">
        <v>573</v>
      </c>
      <c r="B15" s="35" t="s">
        <v>574</v>
      </c>
      <c r="C15" s="36"/>
      <c r="D15" s="37">
        <v>43383</v>
      </c>
      <c r="E15" s="37">
        <v>43378</v>
      </c>
      <c r="F15" s="37">
        <v>43409</v>
      </c>
      <c r="G15" s="38">
        <f t="shared" si="0"/>
        <v>45235</v>
      </c>
      <c r="H15" s="39" t="s">
        <v>1887</v>
      </c>
      <c r="I15" s="39" t="s">
        <v>1827</v>
      </c>
      <c r="K15" s="39" t="s">
        <v>1906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</row>
    <row r="16" spans="1:50" s="16" customFormat="1" ht="17" x14ac:dyDescent="0.2">
      <c r="A16" s="35" t="s">
        <v>575</v>
      </c>
      <c r="B16" s="35" t="s">
        <v>576</v>
      </c>
      <c r="C16" s="36"/>
      <c r="D16" s="37">
        <v>43383</v>
      </c>
      <c r="E16" s="37">
        <v>43378</v>
      </c>
      <c r="F16" s="37">
        <v>43409</v>
      </c>
      <c r="G16" s="38">
        <f t="shared" si="0"/>
        <v>45235</v>
      </c>
      <c r="H16" s="39" t="s">
        <v>1887</v>
      </c>
      <c r="I16" s="39" t="s">
        <v>1827</v>
      </c>
      <c r="J16" s="39"/>
      <c r="K16" s="39" t="s">
        <v>1906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</row>
    <row r="17" spans="1:50" s="16" customFormat="1" ht="34" x14ac:dyDescent="0.2">
      <c r="A17" s="12" t="s">
        <v>565</v>
      </c>
      <c r="B17" s="12" t="s">
        <v>566</v>
      </c>
      <c r="C17" s="13"/>
      <c r="D17" s="14">
        <v>43761</v>
      </c>
      <c r="E17" s="14">
        <v>43746</v>
      </c>
      <c r="F17" s="14">
        <v>43773</v>
      </c>
      <c r="G17" s="15">
        <f t="shared" si="0"/>
        <v>45600</v>
      </c>
      <c r="H17" s="16" t="s">
        <v>1887</v>
      </c>
      <c r="I17" s="16" t="s">
        <v>1827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</row>
    <row r="18" spans="1:50" s="16" customFormat="1" ht="17" x14ac:dyDescent="0.2">
      <c r="A18" s="12" t="s">
        <v>577</v>
      </c>
      <c r="B18" s="12" t="s">
        <v>578</v>
      </c>
      <c r="C18" s="13"/>
      <c r="D18" s="14">
        <v>43761</v>
      </c>
      <c r="E18" s="14">
        <v>43746</v>
      </c>
      <c r="F18" s="14">
        <v>43773</v>
      </c>
      <c r="G18" s="15">
        <f t="shared" si="0"/>
        <v>45600</v>
      </c>
      <c r="H18" s="16" t="s">
        <v>1887</v>
      </c>
      <c r="I18" s="16" t="s">
        <v>1827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</row>
    <row r="19" spans="1:50" s="16" customFormat="1" ht="17" x14ac:dyDescent="0.2">
      <c r="A19" s="12" t="s">
        <v>579</v>
      </c>
      <c r="B19" s="12" t="s">
        <v>580</v>
      </c>
      <c r="C19" s="13"/>
      <c r="D19" s="14">
        <v>43761</v>
      </c>
      <c r="E19" s="14">
        <v>43746</v>
      </c>
      <c r="F19" s="14">
        <v>43773</v>
      </c>
      <c r="G19" s="15">
        <f t="shared" si="0"/>
        <v>45600</v>
      </c>
      <c r="H19" s="16" t="s">
        <v>1887</v>
      </c>
      <c r="I19" s="16" t="s">
        <v>1827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</row>
    <row r="20" spans="1:50" s="16" customFormat="1" ht="17" x14ac:dyDescent="0.2">
      <c r="A20" s="12" t="s">
        <v>581</v>
      </c>
      <c r="B20" s="12" t="s">
        <v>582</v>
      </c>
      <c r="C20" s="13"/>
      <c r="D20" s="14">
        <v>43782</v>
      </c>
      <c r="E20" s="14">
        <v>43775</v>
      </c>
      <c r="F20" s="14">
        <v>43815</v>
      </c>
      <c r="G20" s="15">
        <f t="shared" si="0"/>
        <v>45642</v>
      </c>
      <c r="H20" s="16" t="s">
        <v>1887</v>
      </c>
      <c r="I20" s="16" t="s">
        <v>1827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</row>
    <row r="21" spans="1:50" s="16" customFormat="1" ht="34" x14ac:dyDescent="0.2">
      <c r="A21" s="12" t="s">
        <v>583</v>
      </c>
      <c r="B21" s="12" t="s">
        <v>584</v>
      </c>
      <c r="C21" s="13"/>
      <c r="D21" s="14">
        <v>43782</v>
      </c>
      <c r="E21" s="14">
        <v>43776</v>
      </c>
      <c r="F21" s="14">
        <v>43815</v>
      </c>
      <c r="G21" s="15">
        <f t="shared" si="0"/>
        <v>45642</v>
      </c>
      <c r="H21" s="16" t="s">
        <v>1887</v>
      </c>
      <c r="I21" s="16" t="s">
        <v>1827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</row>
    <row r="22" spans="1:50" s="16" customFormat="1" ht="34" x14ac:dyDescent="0.2">
      <c r="A22" s="12" t="s">
        <v>585</v>
      </c>
      <c r="B22" s="12" t="s">
        <v>586</v>
      </c>
      <c r="C22" s="13"/>
      <c r="D22" s="14">
        <v>43782</v>
      </c>
      <c r="E22" s="14">
        <v>43776</v>
      </c>
      <c r="F22" s="14">
        <v>43815</v>
      </c>
      <c r="G22" s="15">
        <f t="shared" si="0"/>
        <v>45642</v>
      </c>
      <c r="H22" s="16" t="s">
        <v>1887</v>
      </c>
      <c r="I22" s="16" t="s">
        <v>1827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</row>
    <row r="23" spans="1:50" s="16" customFormat="1" ht="34" x14ac:dyDescent="0.2">
      <c r="A23" s="12" t="s">
        <v>587</v>
      </c>
      <c r="B23" s="12" t="s">
        <v>588</v>
      </c>
      <c r="C23" s="13"/>
      <c r="D23" s="14">
        <v>43782</v>
      </c>
      <c r="E23" s="14">
        <v>43776</v>
      </c>
      <c r="F23" s="14">
        <v>43815</v>
      </c>
      <c r="G23" s="15">
        <f t="shared" si="0"/>
        <v>45642</v>
      </c>
      <c r="H23" s="16" t="s">
        <v>1887</v>
      </c>
      <c r="I23" s="16" t="s">
        <v>1827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</row>
    <row r="24" spans="1:50" s="16" customFormat="1" ht="17" x14ac:dyDescent="0.2">
      <c r="A24" s="12" t="s">
        <v>589</v>
      </c>
      <c r="B24" s="12" t="s">
        <v>590</v>
      </c>
      <c r="C24" s="13"/>
      <c r="D24" s="14">
        <v>43782</v>
      </c>
      <c r="E24" s="14">
        <v>43775</v>
      </c>
      <c r="F24" s="14">
        <v>43815</v>
      </c>
      <c r="G24" s="15">
        <f t="shared" si="0"/>
        <v>45642</v>
      </c>
      <c r="H24" s="16" t="s">
        <v>1887</v>
      </c>
      <c r="I24" s="16" t="s">
        <v>1827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</row>
    <row r="25" spans="1:50" s="16" customFormat="1" ht="34" x14ac:dyDescent="0.2">
      <c r="A25" s="12" t="s">
        <v>591</v>
      </c>
      <c r="B25" s="12" t="s">
        <v>592</v>
      </c>
      <c r="C25" s="13"/>
      <c r="D25" s="14">
        <v>43782</v>
      </c>
      <c r="E25" s="14">
        <v>43776</v>
      </c>
      <c r="F25" s="14">
        <v>43815</v>
      </c>
      <c r="G25" s="15">
        <f t="shared" si="0"/>
        <v>45642</v>
      </c>
      <c r="H25" s="16" t="s">
        <v>1887</v>
      </c>
      <c r="I25" s="16" t="s">
        <v>1827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</row>
    <row r="26" spans="1:50" s="16" customFormat="1" ht="17" x14ac:dyDescent="0.2">
      <c r="A26" s="12" t="s">
        <v>559</v>
      </c>
      <c r="B26" s="12" t="s">
        <v>560</v>
      </c>
      <c r="C26" s="13"/>
      <c r="D26" s="14">
        <v>43943</v>
      </c>
      <c r="E26" s="14">
        <v>43936</v>
      </c>
      <c r="F26" s="14">
        <v>43962</v>
      </c>
      <c r="G26" s="15">
        <f t="shared" si="0"/>
        <v>45788</v>
      </c>
      <c r="H26" s="16" t="s">
        <v>1887</v>
      </c>
      <c r="I26" s="16" t="s">
        <v>1827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</row>
    <row r="27" spans="1:50" s="16" customFormat="1" ht="17" x14ac:dyDescent="0.2">
      <c r="A27" s="35" t="s">
        <v>1161</v>
      </c>
      <c r="B27" s="35" t="s">
        <v>1162</v>
      </c>
      <c r="C27" s="36"/>
      <c r="D27" s="37">
        <v>43418</v>
      </c>
      <c r="E27" s="37">
        <v>43409</v>
      </c>
      <c r="F27" s="37">
        <v>43444</v>
      </c>
      <c r="G27" s="38">
        <f t="shared" si="0"/>
        <v>45270</v>
      </c>
      <c r="H27" s="39" t="s">
        <v>1887</v>
      </c>
      <c r="I27" s="39" t="s">
        <v>1860</v>
      </c>
      <c r="J27" s="39"/>
      <c r="K27" s="39" t="s">
        <v>1906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</row>
    <row r="28" spans="1:50" s="16" customFormat="1" ht="17" x14ac:dyDescent="0.2">
      <c r="A28" s="35" t="s">
        <v>1163</v>
      </c>
      <c r="B28" s="35" t="s">
        <v>1164</v>
      </c>
      <c r="C28" s="36"/>
      <c r="D28" s="37">
        <v>43418</v>
      </c>
      <c r="E28" s="37">
        <v>43409</v>
      </c>
      <c r="F28" s="37">
        <v>43444</v>
      </c>
      <c r="G28" s="38">
        <f t="shared" si="0"/>
        <v>45270</v>
      </c>
      <c r="H28" s="39" t="s">
        <v>1887</v>
      </c>
      <c r="I28" s="39" t="s">
        <v>1860</v>
      </c>
      <c r="J28" s="39"/>
      <c r="K28" s="39" t="s">
        <v>1906</v>
      </c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</row>
    <row r="29" spans="1:50" s="16" customFormat="1" ht="34" x14ac:dyDescent="0.2">
      <c r="A29" s="35" t="s">
        <v>1167</v>
      </c>
      <c r="B29" s="35" t="s">
        <v>1168</v>
      </c>
      <c r="C29" s="36"/>
      <c r="D29" s="37">
        <v>43418</v>
      </c>
      <c r="E29" s="37">
        <v>43405</v>
      </c>
      <c r="F29" s="37">
        <v>43444</v>
      </c>
      <c r="G29" s="38">
        <f t="shared" si="0"/>
        <v>45270</v>
      </c>
      <c r="H29" s="39" t="s">
        <v>1887</v>
      </c>
      <c r="I29" s="39" t="s">
        <v>1860</v>
      </c>
      <c r="J29" s="39"/>
      <c r="K29" s="39" t="s">
        <v>1906</v>
      </c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</row>
    <row r="30" spans="1:50" s="16" customFormat="1" ht="17" x14ac:dyDescent="0.2">
      <c r="A30" s="35" t="s">
        <v>1171</v>
      </c>
      <c r="B30" s="35" t="s">
        <v>1172</v>
      </c>
      <c r="C30" s="36"/>
      <c r="D30" s="37">
        <v>43418</v>
      </c>
      <c r="E30" s="37">
        <v>43411</v>
      </c>
      <c r="F30" s="37">
        <v>43444</v>
      </c>
      <c r="G30" s="38">
        <f t="shared" si="0"/>
        <v>45270</v>
      </c>
      <c r="H30" s="39" t="s">
        <v>1887</v>
      </c>
      <c r="I30" s="39" t="s">
        <v>1860</v>
      </c>
      <c r="J30" s="39"/>
      <c r="K30" s="39" t="s">
        <v>1906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</row>
    <row r="31" spans="1:50" s="16" customFormat="1" ht="17" x14ac:dyDescent="0.2">
      <c r="A31" s="35" t="s">
        <v>1179</v>
      </c>
      <c r="B31" s="35" t="s">
        <v>1180</v>
      </c>
      <c r="C31" s="36"/>
      <c r="D31" s="37">
        <v>43418</v>
      </c>
      <c r="E31" s="37">
        <v>43411</v>
      </c>
      <c r="F31" s="37">
        <v>43444</v>
      </c>
      <c r="G31" s="38">
        <f t="shared" si="0"/>
        <v>45270</v>
      </c>
      <c r="H31" s="39" t="s">
        <v>1887</v>
      </c>
      <c r="I31" s="39" t="s">
        <v>1860</v>
      </c>
      <c r="J31" s="39"/>
      <c r="K31" s="39" t="s">
        <v>1906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</row>
    <row r="32" spans="1:50" s="16" customFormat="1" ht="17" x14ac:dyDescent="0.2">
      <c r="A32" s="35" t="s">
        <v>1181</v>
      </c>
      <c r="B32" s="35" t="s">
        <v>1182</v>
      </c>
      <c r="C32" s="36"/>
      <c r="D32" s="37">
        <v>43418</v>
      </c>
      <c r="E32" s="37">
        <v>43411</v>
      </c>
      <c r="F32" s="37">
        <v>43444</v>
      </c>
      <c r="G32" s="38">
        <f t="shared" si="0"/>
        <v>45270</v>
      </c>
      <c r="H32" s="39" t="s">
        <v>1887</v>
      </c>
      <c r="I32" s="39" t="s">
        <v>1860</v>
      </c>
      <c r="J32" s="39"/>
      <c r="K32" s="39" t="s">
        <v>1906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</row>
    <row r="33" spans="1:50" s="16" customFormat="1" ht="17" x14ac:dyDescent="0.2">
      <c r="A33" s="35" t="s">
        <v>1183</v>
      </c>
      <c r="B33" s="35" t="s">
        <v>1184</v>
      </c>
      <c r="C33" s="36"/>
      <c r="D33" s="37">
        <v>43418</v>
      </c>
      <c r="E33" s="37">
        <v>43409</v>
      </c>
      <c r="F33" s="37">
        <v>43444</v>
      </c>
      <c r="G33" s="38">
        <f t="shared" si="0"/>
        <v>45270</v>
      </c>
      <c r="H33" s="39" t="s">
        <v>1887</v>
      </c>
      <c r="I33" s="39" t="s">
        <v>1860</v>
      </c>
      <c r="J33" s="39"/>
      <c r="K33" s="39" t="s">
        <v>1906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</row>
    <row r="34" spans="1:50" s="16" customFormat="1" ht="17" x14ac:dyDescent="0.2">
      <c r="A34" s="35" t="s">
        <v>1185</v>
      </c>
      <c r="B34" s="35" t="s">
        <v>1186</v>
      </c>
      <c r="C34" s="36"/>
      <c r="D34" s="37">
        <v>43418</v>
      </c>
      <c r="E34" s="37">
        <v>43411</v>
      </c>
      <c r="F34" s="37">
        <v>43444</v>
      </c>
      <c r="G34" s="38">
        <f t="shared" si="0"/>
        <v>45270</v>
      </c>
      <c r="H34" s="39" t="s">
        <v>1887</v>
      </c>
      <c r="I34" s="39" t="s">
        <v>1860</v>
      </c>
      <c r="J34" s="39"/>
      <c r="K34" s="39" t="s">
        <v>1906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</row>
    <row r="35" spans="1:50" s="16" customFormat="1" ht="17" x14ac:dyDescent="0.2">
      <c r="A35" s="35" t="s">
        <v>1145</v>
      </c>
      <c r="B35" s="35" t="s">
        <v>1146</v>
      </c>
      <c r="C35" s="36"/>
      <c r="D35" s="37">
        <v>43523</v>
      </c>
      <c r="E35" s="37">
        <v>43504</v>
      </c>
      <c r="F35" s="37">
        <v>43535</v>
      </c>
      <c r="G35" s="38">
        <f t="shared" si="0"/>
        <v>45362</v>
      </c>
      <c r="H35" s="39" t="s">
        <v>1887</v>
      </c>
      <c r="I35" s="39" t="s">
        <v>1860</v>
      </c>
      <c r="J35" s="39"/>
      <c r="K35" s="39" t="s">
        <v>1906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</row>
    <row r="36" spans="1:50" s="16" customFormat="1" ht="17" x14ac:dyDescent="0.2">
      <c r="A36" s="35" t="s">
        <v>1149</v>
      </c>
      <c r="B36" s="35" t="s">
        <v>1150</v>
      </c>
      <c r="C36" s="36"/>
      <c r="D36" s="37">
        <v>43523</v>
      </c>
      <c r="E36" s="37">
        <v>43504</v>
      </c>
      <c r="F36" s="37">
        <v>43535</v>
      </c>
      <c r="G36" s="38">
        <f t="shared" si="0"/>
        <v>45362</v>
      </c>
      <c r="H36" s="39" t="s">
        <v>1887</v>
      </c>
      <c r="I36" s="39" t="s">
        <v>1860</v>
      </c>
      <c r="J36" s="39"/>
      <c r="K36" s="39" t="s">
        <v>1906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</row>
    <row r="37" spans="1:50" s="16" customFormat="1" ht="34" x14ac:dyDescent="0.2">
      <c r="A37" s="35" t="s">
        <v>1173</v>
      </c>
      <c r="B37" s="35" t="s">
        <v>1174</v>
      </c>
      <c r="C37" s="36"/>
      <c r="D37" s="37">
        <v>43523</v>
      </c>
      <c r="E37" s="37">
        <v>43504</v>
      </c>
      <c r="F37" s="37">
        <v>43535</v>
      </c>
      <c r="G37" s="38">
        <f t="shared" si="0"/>
        <v>45362</v>
      </c>
      <c r="H37" s="39" t="s">
        <v>1887</v>
      </c>
      <c r="I37" s="39" t="s">
        <v>1860</v>
      </c>
      <c r="J37" s="39"/>
      <c r="K37" s="39" t="s">
        <v>1906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</row>
    <row r="38" spans="1:50" s="16" customFormat="1" ht="17" x14ac:dyDescent="0.2">
      <c r="A38" s="35" t="s">
        <v>1151</v>
      </c>
      <c r="B38" s="35" t="s">
        <v>1152</v>
      </c>
      <c r="C38" s="36"/>
      <c r="D38" s="37">
        <v>43593</v>
      </c>
      <c r="E38" s="37">
        <v>43586</v>
      </c>
      <c r="F38" s="37">
        <v>43598</v>
      </c>
      <c r="G38" s="38">
        <f t="shared" si="0"/>
        <v>45425</v>
      </c>
      <c r="H38" s="39" t="s">
        <v>1887</v>
      </c>
      <c r="I38" s="39" t="s">
        <v>1860</v>
      </c>
      <c r="J38" s="39"/>
      <c r="K38" s="39" t="s">
        <v>1906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</row>
    <row r="39" spans="1:50" s="16" customFormat="1" ht="17" x14ac:dyDescent="0.2">
      <c r="A39" s="12" t="s">
        <v>1153</v>
      </c>
      <c r="B39" s="12" t="s">
        <v>1154</v>
      </c>
      <c r="C39" s="13"/>
      <c r="D39" s="14">
        <v>43782</v>
      </c>
      <c r="E39" s="14">
        <v>43775</v>
      </c>
      <c r="F39" s="14">
        <v>43815</v>
      </c>
      <c r="G39" s="15">
        <f t="shared" si="0"/>
        <v>45642</v>
      </c>
      <c r="H39" s="16" t="s">
        <v>1887</v>
      </c>
      <c r="I39" s="16" t="s">
        <v>1860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</row>
    <row r="40" spans="1:50" s="16" customFormat="1" ht="34" x14ac:dyDescent="0.2">
      <c r="A40" s="12" t="s">
        <v>1189</v>
      </c>
      <c r="B40" s="12" t="s">
        <v>1190</v>
      </c>
      <c r="C40" s="13"/>
      <c r="D40" s="14">
        <v>43782</v>
      </c>
      <c r="E40" s="14">
        <v>43775</v>
      </c>
      <c r="F40" s="14">
        <v>43815</v>
      </c>
      <c r="G40" s="15">
        <f t="shared" si="0"/>
        <v>45642</v>
      </c>
      <c r="H40" s="16" t="s">
        <v>1887</v>
      </c>
      <c r="I40" s="16" t="s">
        <v>1860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</row>
    <row r="41" spans="1:50" s="16" customFormat="1" ht="17" x14ac:dyDescent="0.2">
      <c r="A41" s="12" t="s">
        <v>1141</v>
      </c>
      <c r="B41" s="12" t="s">
        <v>1142</v>
      </c>
      <c r="C41" s="13"/>
      <c r="D41" s="14">
        <v>43887</v>
      </c>
      <c r="E41" s="14">
        <v>43868</v>
      </c>
      <c r="F41" s="14">
        <v>43899</v>
      </c>
      <c r="G41" s="15">
        <f t="shared" si="0"/>
        <v>45725</v>
      </c>
      <c r="H41" s="16" t="s">
        <v>1887</v>
      </c>
      <c r="I41" s="16" t="s">
        <v>1860</v>
      </c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</row>
    <row r="42" spans="1:50" s="16" customFormat="1" ht="17" x14ac:dyDescent="0.2">
      <c r="A42" s="12" t="s">
        <v>1155</v>
      </c>
      <c r="B42" s="12" t="s">
        <v>1156</v>
      </c>
      <c r="C42" s="13"/>
      <c r="D42" s="14">
        <v>43887</v>
      </c>
      <c r="E42" s="14">
        <v>43868</v>
      </c>
      <c r="F42" s="14">
        <v>43899</v>
      </c>
      <c r="G42" s="15">
        <f t="shared" si="0"/>
        <v>45725</v>
      </c>
      <c r="H42" s="16" t="s">
        <v>1887</v>
      </c>
      <c r="I42" s="16" t="s">
        <v>1860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</row>
    <row r="43" spans="1:50" s="16" customFormat="1" ht="17" x14ac:dyDescent="0.2">
      <c r="A43" s="12" t="s">
        <v>1187</v>
      </c>
      <c r="B43" s="12" t="s">
        <v>1188</v>
      </c>
      <c r="C43" s="13"/>
      <c r="D43" s="14">
        <v>43887</v>
      </c>
      <c r="E43" s="14">
        <v>43882</v>
      </c>
      <c r="F43" s="14">
        <v>43899</v>
      </c>
      <c r="G43" s="15">
        <f t="shared" si="0"/>
        <v>45725</v>
      </c>
      <c r="H43" s="16" t="s">
        <v>1887</v>
      </c>
      <c r="I43" s="16" t="s">
        <v>1860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</row>
    <row r="44" spans="1:50" s="16" customFormat="1" ht="17" x14ac:dyDescent="0.2">
      <c r="A44" s="12" t="s">
        <v>1193</v>
      </c>
      <c r="B44" s="12" t="s">
        <v>1194</v>
      </c>
      <c r="C44" s="13"/>
      <c r="D44" s="14">
        <v>43887</v>
      </c>
      <c r="E44" s="14">
        <v>43868</v>
      </c>
      <c r="F44" s="14">
        <v>43899</v>
      </c>
      <c r="G44" s="15">
        <f t="shared" si="0"/>
        <v>45725</v>
      </c>
      <c r="H44" s="16" t="s">
        <v>1887</v>
      </c>
      <c r="I44" s="16" t="s">
        <v>1860</v>
      </c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</row>
    <row r="45" spans="1:50" s="70" customFormat="1" ht="17" x14ac:dyDescent="0.2">
      <c r="A45" s="66" t="s">
        <v>1195</v>
      </c>
      <c r="B45" s="66" t="s">
        <v>1196</v>
      </c>
      <c r="C45" s="67" t="s">
        <v>2277</v>
      </c>
      <c r="D45" s="68">
        <v>43887</v>
      </c>
      <c r="E45" s="68">
        <v>43868</v>
      </c>
      <c r="F45" s="68">
        <v>43899</v>
      </c>
      <c r="G45" s="69">
        <f t="shared" si="0"/>
        <v>45725</v>
      </c>
      <c r="H45" s="70" t="s">
        <v>1887</v>
      </c>
      <c r="I45" s="70" t="s">
        <v>1860</v>
      </c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</row>
    <row r="46" spans="1:50" s="16" customFormat="1" ht="17" x14ac:dyDescent="0.2">
      <c r="A46" s="12" t="s">
        <v>1191</v>
      </c>
      <c r="B46" s="12" t="s">
        <v>1192</v>
      </c>
      <c r="C46" s="13"/>
      <c r="D46" s="14">
        <v>43915</v>
      </c>
      <c r="E46" s="14">
        <v>43907</v>
      </c>
      <c r="F46" s="14">
        <v>43934</v>
      </c>
      <c r="G46" s="15">
        <f t="shared" si="0"/>
        <v>45760</v>
      </c>
      <c r="H46" s="16" t="s">
        <v>1887</v>
      </c>
      <c r="I46" s="16" t="s">
        <v>1860</v>
      </c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</row>
    <row r="47" spans="1:50" x14ac:dyDescent="0.2">
      <c r="M47" s="76"/>
      <c r="N47" s="76"/>
    </row>
    <row r="48" spans="1:50" x14ac:dyDescent="0.2">
      <c r="M48" s="76"/>
      <c r="N48" s="76"/>
    </row>
    <row r="49" spans="1:50" s="49" customFormat="1" ht="60" x14ac:dyDescent="0.25">
      <c r="A49" s="29" t="s">
        <v>0</v>
      </c>
      <c r="B49" s="29" t="s">
        <v>1</v>
      </c>
      <c r="C49" s="29" t="s">
        <v>2</v>
      </c>
      <c r="D49" s="29" t="s">
        <v>1897</v>
      </c>
      <c r="E49" s="29" t="s">
        <v>1898</v>
      </c>
      <c r="F49" s="29" t="s">
        <v>1899</v>
      </c>
      <c r="G49" s="29" t="s">
        <v>1798</v>
      </c>
      <c r="H49" s="29" t="s">
        <v>1799</v>
      </c>
      <c r="I49" s="29" t="s">
        <v>1923</v>
      </c>
      <c r="J49" s="29" t="s">
        <v>1900</v>
      </c>
      <c r="K49" s="29" t="s">
        <v>1801</v>
      </c>
      <c r="L49" s="78" t="s">
        <v>1924</v>
      </c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</row>
    <row r="50" spans="1:50" s="75" customFormat="1" ht="17" x14ac:dyDescent="0.2">
      <c r="A50" s="71" t="s">
        <v>1969</v>
      </c>
      <c r="B50" s="71" t="s">
        <v>1970</v>
      </c>
      <c r="C50" s="72" t="s">
        <v>2277</v>
      </c>
      <c r="D50" s="73">
        <v>43383</v>
      </c>
      <c r="E50" s="73">
        <v>43378</v>
      </c>
      <c r="F50" s="73">
        <v>43409</v>
      </c>
      <c r="G50" s="73">
        <f>IF(L50="CTE", DATE(YEAR(F50)+2, MONTH(F50), DAY(F50)), DATE(YEAR(F50)+5, MONTH(F50), DAY(F50)))</f>
        <v>45235</v>
      </c>
      <c r="H50" s="74" t="s">
        <v>1887</v>
      </c>
      <c r="I50" s="72" t="s">
        <v>1809</v>
      </c>
      <c r="J50" s="72"/>
      <c r="K50" s="72" t="s">
        <v>1906</v>
      </c>
      <c r="L50" s="79" t="s">
        <v>1966</v>
      </c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</row>
    <row r="51" spans="1:50" s="75" customFormat="1" ht="34" x14ac:dyDescent="0.2">
      <c r="A51" s="71" t="s">
        <v>1971</v>
      </c>
      <c r="B51" s="71" t="s">
        <v>1972</v>
      </c>
      <c r="C51" s="72" t="s">
        <v>2277</v>
      </c>
      <c r="D51" s="73">
        <v>43383</v>
      </c>
      <c r="E51" s="73">
        <v>43368</v>
      </c>
      <c r="F51" s="73">
        <v>43409</v>
      </c>
      <c r="G51" s="73">
        <f>IF(L51="CTE", DATE(YEAR(F51)+2, MONTH(F51), DAY(F51)), DATE(YEAR(F51)+5, MONTH(F51), DAY(F51)))</f>
        <v>45235</v>
      </c>
      <c r="H51" s="74" t="s">
        <v>1887</v>
      </c>
      <c r="I51" s="72" t="s">
        <v>1809</v>
      </c>
      <c r="J51" s="72"/>
      <c r="K51" s="72" t="s">
        <v>1906</v>
      </c>
      <c r="L51" s="79" t="s">
        <v>1931</v>
      </c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</row>
    <row r="52" spans="1:50" s="54" customFormat="1" ht="17" x14ac:dyDescent="0.2">
      <c r="A52" s="50" t="s">
        <v>2074</v>
      </c>
      <c r="B52" s="50" t="s">
        <v>2075</v>
      </c>
      <c r="C52" s="51"/>
      <c r="D52" s="53">
        <v>43852</v>
      </c>
      <c r="E52" s="53">
        <v>43785</v>
      </c>
      <c r="F52" s="53">
        <v>43871</v>
      </c>
      <c r="G52" s="53">
        <f>IF(L52="CTE", DATE(YEAR(F52)+2, MONTH(F52), DAY(F52)), DATE(YEAR(F52)+5, MONTH(F52), DAY(F52)))</f>
        <v>45698</v>
      </c>
      <c r="H52" s="52" t="s">
        <v>1887</v>
      </c>
      <c r="I52" s="51" t="s">
        <v>1860</v>
      </c>
      <c r="J52" s="51"/>
      <c r="K52" s="51"/>
      <c r="L52" s="79" t="s">
        <v>1966</v>
      </c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</row>
    <row r="53" spans="1:50" s="54" customFormat="1" ht="34" x14ac:dyDescent="0.2">
      <c r="A53" s="50" t="s">
        <v>2076</v>
      </c>
      <c r="B53" s="50" t="s">
        <v>2077</v>
      </c>
      <c r="C53" s="51"/>
      <c r="D53" s="53">
        <v>43852</v>
      </c>
      <c r="E53" s="53">
        <v>43802</v>
      </c>
      <c r="F53" s="53">
        <v>43871</v>
      </c>
      <c r="G53" s="53">
        <f>IF(L53="CTE", DATE(YEAR(F53)+2, MONTH(F53), DAY(F53)), DATE(YEAR(F53)+5, MONTH(F53), DAY(F53)))</f>
        <v>45698</v>
      </c>
      <c r="H53" s="52" t="s">
        <v>1887</v>
      </c>
      <c r="I53" s="51" t="s">
        <v>1860</v>
      </c>
      <c r="J53" s="51"/>
      <c r="K53" s="51"/>
      <c r="L53" s="79" t="s">
        <v>1931</v>
      </c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</row>
  </sheetData>
  <sortState xmlns:xlrd2="http://schemas.microsoft.com/office/spreadsheetml/2017/richdata2" ref="A50:N53">
    <sortCondition ref="I50:I53"/>
    <sortCondition ref="G50:G53"/>
  </sortState>
  <mergeCells count="1">
    <mergeCell ref="A1:J1"/>
  </mergeCells>
  <conditionalFormatting sqref="C1">
    <cfRule type="notContainsBlanks" dxfId="9" priority="1">
      <formula>LEN(TRIM(C1))&gt;0</formula>
    </cfRule>
  </conditionalFormatting>
  <hyperlinks>
    <hyperlink ref="A3" r:id="rId1" display="https://futurecatalog.cos.edu/courseleaf/courseleaf.cgi?page=/courseadmin/348/index.html&amp;step=showfullrecord" xr:uid="{00000000-0004-0000-0500-000000000000}"/>
    <hyperlink ref="B3" r:id="rId2" display="https://futurecatalog.cos.edu/courseleaf/courseleaf.cgi?page=/courseadmin/348/index.html&amp;step=showfullrecord" xr:uid="{00000000-0004-0000-0500-000001000000}"/>
    <hyperlink ref="A4" r:id="rId3" display="https://futurecatalog.cos.edu/courseleaf/courseleaf.cgi?page=/courseadmin/349/index.html&amp;step=showfullrecord" xr:uid="{00000000-0004-0000-0500-000002000000}"/>
    <hyperlink ref="B4" r:id="rId4" display="https://futurecatalog.cos.edu/courseleaf/courseleaf.cgi?page=/courseadmin/349/index.html&amp;step=showfullrecord" xr:uid="{00000000-0004-0000-0500-000003000000}"/>
    <hyperlink ref="A5" r:id="rId5" display="https://futurecatalog.cos.edu/courseleaf/courseleaf.cgi?page=/courseadmin/351/index.html&amp;step=showfullrecord" xr:uid="{00000000-0004-0000-0500-000004000000}"/>
    <hyperlink ref="B5" r:id="rId6" display="https://futurecatalog.cos.edu/courseleaf/courseleaf.cgi?page=/courseadmin/351/index.html&amp;step=showfullrecord" xr:uid="{00000000-0004-0000-0500-000005000000}"/>
    <hyperlink ref="A6" r:id="rId7" display="https://futurecatalog.cos.edu/courseleaf/courseleaf.cgi?page=/courseadmin/360/index.html&amp;step=showfullrecord" xr:uid="{00000000-0004-0000-0500-000006000000}"/>
    <hyperlink ref="B6" r:id="rId8" display="https://futurecatalog.cos.edu/courseleaf/courseleaf.cgi?page=/courseadmin/360/index.html&amp;step=showfullrecord" xr:uid="{00000000-0004-0000-0500-000007000000}"/>
    <hyperlink ref="A7" r:id="rId9" display="https://futurecatalog.cos.edu/courseleaf/courseleaf.cgi?page=/courseadmin/384/index.html&amp;step=showfullrecord" xr:uid="{00000000-0004-0000-0500-000008000000}"/>
    <hyperlink ref="B7" r:id="rId10" display="https://futurecatalog.cos.edu/courseleaf/courseleaf.cgi?page=/courseadmin/384/index.html&amp;step=showfullrecord" xr:uid="{00000000-0004-0000-0500-000009000000}"/>
    <hyperlink ref="A8" r:id="rId11" display="https://futurecatalog.cos.edu/courseleaf/courseleaf.cgi?page=/courseadmin/387/index.html&amp;step=showfullrecord" xr:uid="{00000000-0004-0000-0500-00000A000000}"/>
    <hyperlink ref="B8" r:id="rId12" display="https://futurecatalog.cos.edu/courseleaf/courseleaf.cgi?page=/courseadmin/387/index.html&amp;step=showfullrecord" xr:uid="{00000000-0004-0000-0500-00000B000000}"/>
    <hyperlink ref="A9" r:id="rId13" display="https://futurecatalog.cos.edu/courseleaf/courseleaf.cgi?page=/courseadmin/388/index.html&amp;step=showfullrecord" xr:uid="{00000000-0004-0000-0500-00000C000000}"/>
    <hyperlink ref="B9" r:id="rId14" display="https://futurecatalog.cos.edu/courseleaf/courseleaf.cgi?page=/courseadmin/388/index.html&amp;step=showfullrecord" xr:uid="{00000000-0004-0000-0500-00000D000000}"/>
    <hyperlink ref="A10" r:id="rId15" display="https://futurecatalog.cos.edu/courseleaf/courseleaf.cgi?page=/courseadmin/390/index.html&amp;step=showfullrecord" xr:uid="{00000000-0004-0000-0500-00000E000000}"/>
    <hyperlink ref="B10" r:id="rId16" display="https://futurecatalog.cos.edu/courseleaf/courseleaf.cgi?page=/courseadmin/390/index.html&amp;step=showfullrecord" xr:uid="{00000000-0004-0000-0500-00000F000000}"/>
    <hyperlink ref="A11" r:id="rId17" display="https://futurecatalog.cos.edu/courseleaf/courseleaf.cgi?page=/courseadmin/3617/index.html&amp;step=showfullrecord" xr:uid="{00000000-0004-0000-0500-000012000000}"/>
    <hyperlink ref="B11" r:id="rId18" display="https://futurecatalog.cos.edu/courseleaf/courseleaf.cgi?page=/courseadmin/3617/index.html&amp;step=showfullrecord" xr:uid="{00000000-0004-0000-0500-000013000000}"/>
    <hyperlink ref="A12" r:id="rId19" display="https://futurecatalog.cos.edu/courseleaf/courseleaf.cgi?page=/courseadmin/883/index.html&amp;step=showfullrecord" xr:uid="{00000000-0004-0000-0500-000016000000}"/>
    <hyperlink ref="B12" r:id="rId20" display="https://futurecatalog.cos.edu/courseleaf/courseleaf.cgi?page=/courseadmin/883/index.html&amp;step=showfullrecord" xr:uid="{00000000-0004-0000-0500-000017000000}"/>
    <hyperlink ref="A13" r:id="rId21" display="https://futurecatalog.cos.edu/courseleaf/courseleaf.cgi?page=/courseadmin/884/index.html&amp;step=showfullrecord" xr:uid="{00000000-0004-0000-0500-000018000000}"/>
    <hyperlink ref="B13" r:id="rId22" display="https://futurecatalog.cos.edu/courseleaf/courseleaf.cgi?page=/courseadmin/884/index.html&amp;step=showfullrecord" xr:uid="{00000000-0004-0000-0500-000019000000}"/>
    <hyperlink ref="A26" r:id="rId23" display="https://futurecatalog.cos.edu/courseleaf/courseleaf.cgi?page=/courseadmin/1159/index.html&amp;step=showfullrecord" xr:uid="{00000000-0004-0000-0500-00001A000000}"/>
    <hyperlink ref="B26" r:id="rId24" display="https://futurecatalog.cos.edu/courseleaf/courseleaf.cgi?page=/courseadmin/1159/index.html&amp;step=showfullrecord" xr:uid="{00000000-0004-0000-0500-00001B000000}"/>
    <hyperlink ref="A17" r:id="rId25" display="https://futurecatalog.cos.edu/courseleaf/courseleaf.cgi?page=/courseadmin/1162/index.html&amp;step=showfullrecord" xr:uid="{00000000-0004-0000-0500-00001C000000}"/>
    <hyperlink ref="B17" r:id="rId26" display="https://futurecatalog.cos.edu/courseleaf/courseleaf.cgi?page=/courseadmin/1162/index.html&amp;step=showfullrecord" xr:uid="{00000000-0004-0000-0500-00001D000000}"/>
    <hyperlink ref="A14" r:id="rId27" display="https://futurecatalog.cos.edu/courseleaf/courseleaf.cgi?page=/courseadmin/1172/index.html&amp;step=showfullrecord" xr:uid="{00000000-0004-0000-0500-00001E000000}"/>
    <hyperlink ref="B14" r:id="rId28" display="https://futurecatalog.cos.edu/courseleaf/courseleaf.cgi?page=/courseadmin/1172/index.html&amp;step=showfullrecord" xr:uid="{00000000-0004-0000-0500-00001F000000}"/>
    <hyperlink ref="A15" r:id="rId29" display="https://futurecatalog.cos.edu/courseleaf/courseleaf.cgi?page=/courseadmin/1174/index.html&amp;step=showfullrecord" xr:uid="{00000000-0004-0000-0500-000020000000}"/>
    <hyperlink ref="B15" r:id="rId30" display="https://futurecatalog.cos.edu/courseleaf/courseleaf.cgi?page=/courseadmin/1174/index.html&amp;step=showfullrecord" xr:uid="{00000000-0004-0000-0500-000021000000}"/>
    <hyperlink ref="A16" r:id="rId31" display="https://futurecatalog.cos.edu/courseleaf/courseleaf.cgi?page=/courseadmin/1176/index.html&amp;step=showfullrecord" xr:uid="{00000000-0004-0000-0500-000022000000}"/>
    <hyperlink ref="B16" r:id="rId32" display="https://futurecatalog.cos.edu/courseleaf/courseleaf.cgi?page=/courseadmin/1176/index.html&amp;step=showfullrecord" xr:uid="{00000000-0004-0000-0500-000023000000}"/>
    <hyperlink ref="A18" r:id="rId33" display="https://futurecatalog.cos.edu/courseleaf/courseleaf.cgi?page=/courseadmin/1179/index.html&amp;step=showfullrecord" xr:uid="{00000000-0004-0000-0500-000024000000}"/>
    <hyperlink ref="B18" r:id="rId34" display="https://futurecatalog.cos.edu/courseleaf/courseleaf.cgi?page=/courseadmin/1179/index.html&amp;step=showfullrecord" xr:uid="{00000000-0004-0000-0500-000025000000}"/>
    <hyperlink ref="A19" r:id="rId35" display="https://futurecatalog.cos.edu/courseleaf/courseleaf.cgi?page=/courseadmin/1181/index.html&amp;step=showfullrecord" xr:uid="{00000000-0004-0000-0500-000026000000}"/>
    <hyperlink ref="B19" r:id="rId36" display="https://futurecatalog.cos.edu/courseleaf/courseleaf.cgi?page=/courseadmin/1181/index.html&amp;step=showfullrecord" xr:uid="{00000000-0004-0000-0500-000027000000}"/>
    <hyperlink ref="A20" r:id="rId37" display="https://futurecatalog.cos.edu/courseleaf/courseleaf.cgi?page=/courseadmin/1183/index.html&amp;step=showfullrecord" xr:uid="{00000000-0004-0000-0500-000028000000}"/>
    <hyperlink ref="B20" r:id="rId38" display="https://futurecatalog.cos.edu/courseleaf/courseleaf.cgi?page=/courseadmin/1183/index.html&amp;step=showfullrecord" xr:uid="{00000000-0004-0000-0500-000029000000}"/>
    <hyperlink ref="A21" r:id="rId39" display="https://futurecatalog.cos.edu/courseleaf/courseleaf.cgi?page=/courseadmin/1186/index.html&amp;step=showfullrecord" xr:uid="{00000000-0004-0000-0500-00002A000000}"/>
    <hyperlink ref="B21" r:id="rId40" display="https://futurecatalog.cos.edu/courseleaf/courseleaf.cgi?page=/courseadmin/1186/index.html&amp;step=showfullrecord" xr:uid="{00000000-0004-0000-0500-00002B000000}"/>
    <hyperlink ref="A22" r:id="rId41" display="https://futurecatalog.cos.edu/courseleaf/courseleaf.cgi?page=/courseadmin/1188/index.html&amp;step=showfullrecord" xr:uid="{00000000-0004-0000-0500-00002C000000}"/>
    <hyperlink ref="B22" r:id="rId42" display="https://futurecatalog.cos.edu/courseleaf/courseleaf.cgi?page=/courseadmin/1188/index.html&amp;step=showfullrecord" xr:uid="{00000000-0004-0000-0500-00002D000000}"/>
    <hyperlink ref="A23" r:id="rId43" display="https://futurecatalog.cos.edu/courseleaf/courseleaf.cgi?page=/courseadmin/1190/index.html&amp;step=showfullrecord" xr:uid="{00000000-0004-0000-0500-00002E000000}"/>
    <hyperlink ref="B23" r:id="rId44" display="https://futurecatalog.cos.edu/courseleaf/courseleaf.cgi?page=/courseadmin/1190/index.html&amp;step=showfullrecord" xr:uid="{00000000-0004-0000-0500-00002F000000}"/>
    <hyperlink ref="A24" r:id="rId45" display="https://futurecatalog.cos.edu/courseleaf/courseleaf.cgi?page=/courseadmin/1192/index.html&amp;step=showfullrecord" xr:uid="{00000000-0004-0000-0500-000030000000}"/>
    <hyperlink ref="B24" r:id="rId46" display="https://futurecatalog.cos.edu/courseleaf/courseleaf.cgi?page=/courseadmin/1192/index.html&amp;step=showfullrecord" xr:uid="{00000000-0004-0000-0500-000031000000}"/>
    <hyperlink ref="A25" r:id="rId47" display="https://futurecatalog.cos.edu/courseleaf/courseleaf.cgi?page=/courseadmin/1194/index.html&amp;step=showfullrecord" xr:uid="{00000000-0004-0000-0500-000032000000}"/>
    <hyperlink ref="B25" r:id="rId48" display="https://futurecatalog.cos.edu/courseleaf/courseleaf.cgi?page=/courseadmin/1194/index.html&amp;step=showfullrecord" xr:uid="{00000000-0004-0000-0500-000033000000}"/>
    <hyperlink ref="A41" r:id="rId49" display="https://futurecatalog.cos.edu/courseleaf/courseleaf.cgi?page=/courseadmin/2344/index.html&amp;step=showfullrecord" xr:uid="{00000000-0004-0000-0500-000034000000}"/>
    <hyperlink ref="B41" r:id="rId50" display="https://futurecatalog.cos.edu/courseleaf/courseleaf.cgi?page=/courseadmin/2344/index.html&amp;step=showfullrecord" xr:uid="{00000000-0004-0000-0500-000035000000}"/>
    <hyperlink ref="A35" r:id="rId51" display="https://futurecatalog.cos.edu/courseleaf/courseleaf.cgi?page=/courseadmin/2348/index.html&amp;step=showfullrecord" xr:uid="{00000000-0004-0000-0500-000036000000}"/>
    <hyperlink ref="B35" r:id="rId52" display="https://futurecatalog.cos.edu/courseleaf/courseleaf.cgi?page=/courseadmin/2348/index.html&amp;step=showfullrecord" xr:uid="{00000000-0004-0000-0500-000037000000}"/>
    <hyperlink ref="A36" r:id="rId53" display="https://futurecatalog.cos.edu/courseleaf/courseleaf.cgi?page=/courseadmin/2350/index.html&amp;step=showfullrecord" xr:uid="{00000000-0004-0000-0500-000038000000}"/>
    <hyperlink ref="B36" r:id="rId54" display="https://futurecatalog.cos.edu/courseleaf/courseleaf.cgi?page=/courseadmin/2350/index.html&amp;step=showfullrecord" xr:uid="{00000000-0004-0000-0500-000039000000}"/>
    <hyperlink ref="A38" r:id="rId55" display="https://futurecatalog.cos.edu/courseleaf/courseleaf.cgi?page=/courseadmin/2356/index.html&amp;step=showfullrecord" xr:uid="{00000000-0004-0000-0500-00003A000000}"/>
    <hyperlink ref="B38" r:id="rId56" display="https://futurecatalog.cos.edu/courseleaf/courseleaf.cgi?page=/courseadmin/2356/index.html&amp;step=showfullrecord" xr:uid="{00000000-0004-0000-0500-00003B000000}"/>
    <hyperlink ref="A39" r:id="rId57" display="https://futurecatalog.cos.edu/courseleaf/courseleaf.cgi?page=/courseadmin/2357/index.html&amp;step=showfullrecord" xr:uid="{00000000-0004-0000-0500-00003C000000}"/>
    <hyperlink ref="B39" r:id="rId58" display="https://futurecatalog.cos.edu/courseleaf/courseleaf.cgi?page=/courseadmin/2357/index.html&amp;step=showfullrecord" xr:uid="{00000000-0004-0000-0500-00003D000000}"/>
    <hyperlink ref="A42" r:id="rId59" display="https://futurecatalog.cos.edu/courseleaf/courseleaf.cgi?page=/courseadmin/2358/index.html&amp;step=showfullrecord" xr:uid="{00000000-0004-0000-0500-00003E000000}"/>
    <hyperlink ref="B42" r:id="rId60" display="https://futurecatalog.cos.edu/courseleaf/courseleaf.cgi?page=/courseadmin/2358/index.html&amp;step=showfullrecord" xr:uid="{00000000-0004-0000-0500-00003F000000}"/>
    <hyperlink ref="A27" r:id="rId61" display="https://futurecatalog.cos.edu/courseleaf/courseleaf.cgi?page=/courseadmin/2369/index.html&amp;step=showfullrecord" xr:uid="{00000000-0004-0000-0500-000040000000}"/>
    <hyperlink ref="B27" r:id="rId62" display="https://futurecatalog.cos.edu/courseleaf/courseleaf.cgi?page=/courseadmin/2369/index.html&amp;step=showfullrecord" xr:uid="{00000000-0004-0000-0500-000041000000}"/>
    <hyperlink ref="A28" r:id="rId63" display="https://futurecatalog.cos.edu/courseleaf/courseleaf.cgi?page=/courseadmin/2372/index.html&amp;step=showfullrecord" xr:uid="{00000000-0004-0000-0500-000042000000}"/>
    <hyperlink ref="B28" r:id="rId64" display="https://futurecatalog.cos.edu/courseleaf/courseleaf.cgi?page=/courseadmin/2372/index.html&amp;step=showfullrecord" xr:uid="{00000000-0004-0000-0500-000043000000}"/>
    <hyperlink ref="A29" r:id="rId65" display="https://futurecatalog.cos.edu/courseleaf/courseleaf.cgi?page=/courseadmin/2378/index.html&amp;step=showfullrecord" xr:uid="{00000000-0004-0000-0500-000044000000}"/>
    <hyperlink ref="B29" r:id="rId66" display="https://futurecatalog.cos.edu/courseleaf/courseleaf.cgi?page=/courseadmin/2378/index.html&amp;step=showfullrecord" xr:uid="{00000000-0004-0000-0500-000045000000}"/>
    <hyperlink ref="A30" r:id="rId67" display="https://futurecatalog.cos.edu/courseleaf/courseleaf.cgi?page=/courseadmin/2381/index.html&amp;step=showfullrecord" xr:uid="{00000000-0004-0000-0500-000046000000}"/>
    <hyperlink ref="B30" r:id="rId68" display="https://futurecatalog.cos.edu/courseleaf/courseleaf.cgi?page=/courseadmin/2381/index.html&amp;step=showfullrecord" xr:uid="{00000000-0004-0000-0500-000047000000}"/>
    <hyperlink ref="A37" r:id="rId69" display="https://futurecatalog.cos.edu/courseleaf/courseleaf.cgi?page=/courseadmin/2382/index.html&amp;step=showfullrecord" xr:uid="{00000000-0004-0000-0500-000048000000}"/>
    <hyperlink ref="B37" r:id="rId70" display="https://futurecatalog.cos.edu/courseleaf/courseleaf.cgi?page=/courseadmin/2382/index.html&amp;step=showfullrecord" xr:uid="{00000000-0004-0000-0500-000049000000}"/>
    <hyperlink ref="A31" r:id="rId71" display="https://futurecatalog.cos.edu/courseleaf/courseleaf.cgi?page=/courseadmin/2404/index.html&amp;step=showfullrecord" xr:uid="{00000000-0004-0000-0500-00004A000000}"/>
    <hyperlink ref="B31" r:id="rId72" display="https://futurecatalog.cos.edu/courseleaf/courseleaf.cgi?page=/courseadmin/2404/index.html&amp;step=showfullrecord" xr:uid="{00000000-0004-0000-0500-00004B000000}"/>
    <hyperlink ref="A32" r:id="rId73" display="https://futurecatalog.cos.edu/courseleaf/courseleaf.cgi?page=/courseadmin/2407/index.html&amp;step=showfullrecord" xr:uid="{00000000-0004-0000-0500-00004C000000}"/>
    <hyperlink ref="B32" r:id="rId74" display="https://futurecatalog.cos.edu/courseleaf/courseleaf.cgi?page=/courseadmin/2407/index.html&amp;step=showfullrecord" xr:uid="{00000000-0004-0000-0500-00004D000000}"/>
    <hyperlink ref="A33" r:id="rId75" display="https://futurecatalog.cos.edu/courseleaf/courseleaf.cgi?page=/courseadmin/2412/index.html&amp;step=showfullrecord" xr:uid="{00000000-0004-0000-0500-00004E000000}"/>
    <hyperlink ref="B33" r:id="rId76" display="https://futurecatalog.cos.edu/courseleaf/courseleaf.cgi?page=/courseadmin/2412/index.html&amp;step=showfullrecord" xr:uid="{00000000-0004-0000-0500-00004F000000}"/>
    <hyperlink ref="A34" r:id="rId77" display="https://futurecatalog.cos.edu/courseleaf/courseleaf.cgi?page=/courseadmin/2420/index.html&amp;step=showfullrecord" xr:uid="{00000000-0004-0000-0500-000050000000}"/>
    <hyperlink ref="B34" r:id="rId78" display="https://futurecatalog.cos.edu/courseleaf/courseleaf.cgi?page=/courseadmin/2420/index.html&amp;step=showfullrecord" xr:uid="{00000000-0004-0000-0500-000051000000}"/>
    <hyperlink ref="A43" r:id="rId79" display="https://futurecatalog.cos.edu/courseleaf/courseleaf.cgi?page=/courseadmin/2444/index.html&amp;step=showfullrecord" xr:uid="{00000000-0004-0000-0500-000052000000}"/>
    <hyperlink ref="B43" r:id="rId80" display="https://futurecatalog.cos.edu/courseleaf/courseleaf.cgi?page=/courseadmin/2444/index.html&amp;step=showfullrecord" xr:uid="{00000000-0004-0000-0500-000053000000}"/>
    <hyperlink ref="A40" r:id="rId81" display="https://futurecatalog.cos.edu/courseleaf/courseleaf.cgi?page=/courseadmin/2461/index.html&amp;step=showfullrecord" xr:uid="{00000000-0004-0000-0500-000054000000}"/>
    <hyperlink ref="B40" r:id="rId82" display="https://futurecatalog.cos.edu/courseleaf/courseleaf.cgi?page=/courseadmin/2461/index.html&amp;step=showfullrecord" xr:uid="{00000000-0004-0000-0500-000055000000}"/>
    <hyperlink ref="A46" r:id="rId83" display="https://futurecatalog.cos.edu/courseleaf/courseleaf.cgi?page=/courseadmin/2463/index.html&amp;step=showfullrecord" xr:uid="{00000000-0004-0000-0500-000056000000}"/>
    <hyperlink ref="B46" r:id="rId84" display="https://futurecatalog.cos.edu/courseleaf/courseleaf.cgi?page=/courseadmin/2463/index.html&amp;step=showfullrecord" xr:uid="{00000000-0004-0000-0500-000057000000}"/>
    <hyperlink ref="A44" r:id="rId85" display="https://futurecatalog.cos.edu/courseleaf/courseleaf.cgi?page=/courseadmin/2471/index.html&amp;step=showfullrecord" xr:uid="{00000000-0004-0000-0500-000058000000}"/>
    <hyperlink ref="B44" r:id="rId86" display="https://futurecatalog.cos.edu/courseleaf/courseleaf.cgi?page=/courseadmin/2471/index.html&amp;step=showfullrecord" xr:uid="{00000000-0004-0000-0500-000059000000}"/>
    <hyperlink ref="A45" r:id="rId87" display="https://futurecatalog.cos.edu/courseleaf/courseleaf.cgi?page=/courseadmin/2472/index.html&amp;step=showfullrecord" xr:uid="{00000000-0004-0000-0500-00005A000000}"/>
    <hyperlink ref="B45" r:id="rId88" display="https://futurecatalog.cos.edu/courseleaf/courseleaf.cgi?page=/courseadmin/2472/index.html&amp;step=showfullrecord" xr:uid="{00000000-0004-0000-0500-00005B000000}"/>
    <hyperlink ref="A51" r:id="rId89" display="https://futurecatalog.cos.edu/courseleaf/courseleaf.cgi?page=/programadmin/27/index.html&amp;step=showfullrecord" xr:uid="{00000000-0004-0000-0500-00005C000000}"/>
    <hyperlink ref="B51" r:id="rId90" display="https://futurecatalog.cos.edu/courseleaf/courseleaf.cgi?page=/programadmin/27/index.html&amp;step=showfullrecord" xr:uid="{00000000-0004-0000-0500-00005D000000}"/>
    <hyperlink ref="A53" r:id="rId91" display="https://futurecatalog.cos.edu/courseleaf/courseleaf.cgi?page=/programadmin/118/index.html&amp;step=showfullrecord" xr:uid="{00000000-0004-0000-0500-00005E000000}"/>
    <hyperlink ref="B53" r:id="rId92" display="https://futurecatalog.cos.edu/courseleaf/courseleaf.cgi?page=/programadmin/118/index.html&amp;step=showfullrecord" xr:uid="{00000000-0004-0000-0500-00005F000000}"/>
    <hyperlink ref="A50" r:id="rId93" display="https://futurecatalog.cos.edu/courseleaf/courseleaf.cgi?page=/programadmin/26/index.html&amp;step=showfullrecord" xr:uid="{00000000-0004-0000-0500-000060000000}"/>
    <hyperlink ref="B50" r:id="rId94" display="https://futurecatalog.cos.edu/courseleaf/courseleaf.cgi?page=/programadmin/26/index.html&amp;step=showfullrecord" xr:uid="{00000000-0004-0000-0500-000061000000}"/>
    <hyperlink ref="A52" r:id="rId95" display="https://futurecatalog.cos.edu/courseleaf/courseleaf.cgi?page=/programadmin/117/index.html&amp;step=showfullrecord" xr:uid="{00000000-0004-0000-0500-000062000000}"/>
    <hyperlink ref="B52" r:id="rId96" display="https://futurecatalog.cos.edu/courseleaf/courseleaf.cgi?page=/programadmin/117/index.html&amp;step=showfullrecord" xr:uid="{00000000-0004-0000-0500-000063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79"/>
  <sheetViews>
    <sheetView topLeftCell="B1" workbookViewId="0">
      <selection activeCell="P1" sqref="P1:BJ1048576"/>
    </sheetView>
  </sheetViews>
  <sheetFormatPr baseColWidth="10" defaultRowHeight="16" x14ac:dyDescent="0.2"/>
  <cols>
    <col min="2" max="2" width="38.33203125" customWidth="1"/>
    <col min="4" max="4" width="18.1640625" customWidth="1"/>
    <col min="5" max="5" width="19.6640625" customWidth="1"/>
    <col min="6" max="6" width="15.33203125" customWidth="1"/>
    <col min="7" max="7" width="16.83203125" customWidth="1"/>
    <col min="12" max="13" width="10.83203125" style="76"/>
    <col min="15" max="15" width="48.5" customWidth="1"/>
    <col min="16" max="62" width="10.83203125" style="76"/>
  </cols>
  <sheetData>
    <row r="1" spans="1:62" ht="22" thickBot="1" x14ac:dyDescent="0.3">
      <c r="A1" s="61" t="s">
        <v>1911</v>
      </c>
      <c r="B1" s="61"/>
      <c r="C1" s="61"/>
      <c r="D1" s="61"/>
      <c r="E1" s="61"/>
      <c r="F1" s="61"/>
      <c r="G1" s="61"/>
      <c r="H1" s="61"/>
      <c r="I1" s="61"/>
      <c r="J1" s="61"/>
      <c r="K1" s="31"/>
    </row>
    <row r="2" spans="1:62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N2" s="24" t="s">
        <v>1901</v>
      </c>
      <c r="O2" s="25"/>
    </row>
    <row r="3" spans="1:62" s="39" customFormat="1" ht="20" thickBot="1" x14ac:dyDescent="0.3">
      <c r="A3" s="12" t="s">
        <v>112</v>
      </c>
      <c r="B3" s="12" t="s">
        <v>113</v>
      </c>
      <c r="C3" s="13"/>
      <c r="D3" s="14">
        <v>43782</v>
      </c>
      <c r="E3" s="14">
        <v>43761</v>
      </c>
      <c r="F3" s="14">
        <v>43815</v>
      </c>
      <c r="G3" s="15">
        <f t="shared" ref="G3:G31" si="0">DATE(YEAR(F3) + 5, MONTH(F3), DAY(F3))</f>
        <v>45642</v>
      </c>
      <c r="H3" s="16" t="s">
        <v>1886</v>
      </c>
      <c r="I3" s="16" t="s">
        <v>1808</v>
      </c>
      <c r="J3" s="16"/>
      <c r="K3" s="16"/>
      <c r="L3" s="77"/>
      <c r="M3" s="77"/>
      <c r="N3" s="41"/>
      <c r="O3" s="42" t="s">
        <v>1919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</row>
    <row r="4" spans="1:62" s="39" customFormat="1" ht="18" thickBot="1" x14ac:dyDescent="0.25">
      <c r="A4" s="12" t="s">
        <v>114</v>
      </c>
      <c r="B4" s="12" t="s">
        <v>115</v>
      </c>
      <c r="C4" s="13"/>
      <c r="D4" s="14">
        <v>43782</v>
      </c>
      <c r="E4" s="14">
        <v>43770</v>
      </c>
      <c r="F4" s="14">
        <v>43815</v>
      </c>
      <c r="G4" s="15">
        <f t="shared" si="0"/>
        <v>45642</v>
      </c>
      <c r="H4" s="16" t="s">
        <v>1886</v>
      </c>
      <c r="I4" s="16" t="s">
        <v>1808</v>
      </c>
      <c r="J4" s="16"/>
      <c r="K4" s="7"/>
      <c r="L4" s="77"/>
      <c r="M4" s="77"/>
      <c r="N4" s="43"/>
      <c r="O4" s="44" t="s">
        <v>1920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</row>
    <row r="5" spans="1:62" s="39" customFormat="1" ht="19" x14ac:dyDescent="0.25">
      <c r="A5" s="12" t="s">
        <v>116</v>
      </c>
      <c r="B5" s="12" t="s">
        <v>117</v>
      </c>
      <c r="C5" s="13"/>
      <c r="D5" s="14">
        <v>43782</v>
      </c>
      <c r="E5" s="14">
        <v>43770</v>
      </c>
      <c r="F5" s="14">
        <v>43815</v>
      </c>
      <c r="G5" s="15">
        <f t="shared" si="0"/>
        <v>45642</v>
      </c>
      <c r="H5" s="16" t="s">
        <v>1886</v>
      </c>
      <c r="I5" s="16" t="s">
        <v>1808</v>
      </c>
      <c r="J5" s="16"/>
      <c r="K5" s="7"/>
      <c r="L5" s="77"/>
      <c r="M5" s="77"/>
      <c r="N5" s="45"/>
      <c r="O5" s="46" t="s">
        <v>1921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</row>
    <row r="6" spans="1:62" s="39" customFormat="1" ht="18" thickBot="1" x14ac:dyDescent="0.25">
      <c r="A6" s="12" t="s">
        <v>118</v>
      </c>
      <c r="B6" s="12" t="s">
        <v>119</v>
      </c>
      <c r="C6" s="13"/>
      <c r="D6" s="14">
        <v>43782</v>
      </c>
      <c r="E6" s="14">
        <v>43770</v>
      </c>
      <c r="F6" s="14">
        <v>43815</v>
      </c>
      <c r="G6" s="15">
        <f t="shared" si="0"/>
        <v>45642</v>
      </c>
      <c r="H6" s="16" t="s">
        <v>1886</v>
      </c>
      <c r="I6" s="16" t="s">
        <v>1808</v>
      </c>
      <c r="J6" s="16"/>
      <c r="K6" s="7"/>
      <c r="L6" s="77"/>
      <c r="M6" s="77"/>
      <c r="N6" s="47"/>
      <c r="O6" s="48" t="s">
        <v>1922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</row>
    <row r="7" spans="1:62" s="39" customFormat="1" ht="17" x14ac:dyDescent="0.2">
      <c r="A7" s="12" t="s">
        <v>120</v>
      </c>
      <c r="B7" s="12" t="s">
        <v>121</v>
      </c>
      <c r="C7" s="13"/>
      <c r="D7" s="14">
        <v>43782</v>
      </c>
      <c r="E7" s="14">
        <v>43761</v>
      </c>
      <c r="F7" s="14">
        <v>43815</v>
      </c>
      <c r="G7" s="15">
        <f t="shared" si="0"/>
        <v>45642</v>
      </c>
      <c r="H7" s="16" t="s">
        <v>1886</v>
      </c>
      <c r="I7" s="16" t="s">
        <v>1808</v>
      </c>
      <c r="J7" s="16"/>
      <c r="K7" s="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</row>
    <row r="8" spans="1:62" s="16" customFormat="1" ht="17" x14ac:dyDescent="0.2">
      <c r="A8" s="12" t="s">
        <v>124</v>
      </c>
      <c r="B8" s="12" t="s">
        <v>125</v>
      </c>
      <c r="C8" s="13"/>
      <c r="D8" s="14">
        <v>43782</v>
      </c>
      <c r="E8" s="14">
        <v>43770</v>
      </c>
      <c r="F8" s="14">
        <v>43815</v>
      </c>
      <c r="G8" s="15">
        <f t="shared" si="0"/>
        <v>45642</v>
      </c>
      <c r="H8" s="16" t="s">
        <v>1886</v>
      </c>
      <c r="I8" s="16" t="s">
        <v>1808</v>
      </c>
      <c r="K8" s="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</row>
    <row r="9" spans="1:62" s="16" customFormat="1" ht="17" x14ac:dyDescent="0.2">
      <c r="A9" s="12" t="s">
        <v>126</v>
      </c>
      <c r="B9" s="12" t="s">
        <v>127</v>
      </c>
      <c r="C9" s="13"/>
      <c r="D9" s="14">
        <v>43782</v>
      </c>
      <c r="E9" s="14">
        <v>43770</v>
      </c>
      <c r="F9" s="14">
        <v>43815</v>
      </c>
      <c r="G9" s="15">
        <f t="shared" si="0"/>
        <v>45642</v>
      </c>
      <c r="H9" s="16" t="s">
        <v>1886</v>
      </c>
      <c r="I9" s="16" t="s">
        <v>1808</v>
      </c>
      <c r="K9" s="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</row>
    <row r="10" spans="1:62" s="16" customFormat="1" ht="17" x14ac:dyDescent="0.2">
      <c r="A10" s="12" t="s">
        <v>128</v>
      </c>
      <c r="B10" s="12" t="s">
        <v>129</v>
      </c>
      <c r="C10" s="13"/>
      <c r="D10" s="14">
        <v>43782</v>
      </c>
      <c r="E10" s="14">
        <v>43761</v>
      </c>
      <c r="F10" s="14">
        <v>43815</v>
      </c>
      <c r="G10" s="15">
        <f t="shared" si="0"/>
        <v>45642</v>
      </c>
      <c r="H10" s="16" t="s">
        <v>1886</v>
      </c>
      <c r="I10" s="16" t="s">
        <v>1808</v>
      </c>
      <c r="K10" s="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</row>
    <row r="11" spans="1:62" s="16" customFormat="1" ht="17" x14ac:dyDescent="0.2">
      <c r="A11" s="35" t="s">
        <v>287</v>
      </c>
      <c r="B11" s="35" t="s">
        <v>288</v>
      </c>
      <c r="C11" s="36"/>
      <c r="D11" s="37">
        <v>43593</v>
      </c>
      <c r="E11" s="37">
        <v>43586</v>
      </c>
      <c r="F11" s="37">
        <v>43598</v>
      </c>
      <c r="G11" s="38">
        <f t="shared" si="0"/>
        <v>45425</v>
      </c>
      <c r="H11" s="39" t="s">
        <v>1886</v>
      </c>
      <c r="I11" s="39" t="s">
        <v>1813</v>
      </c>
      <c r="J11" s="39"/>
      <c r="K11" s="39" t="s">
        <v>1906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</row>
    <row r="12" spans="1:62" s="16" customFormat="1" ht="17" x14ac:dyDescent="0.2">
      <c r="A12" s="12" t="s">
        <v>273</v>
      </c>
      <c r="B12" s="12" t="s">
        <v>274</v>
      </c>
      <c r="C12" s="13"/>
      <c r="D12" s="14">
        <v>43747</v>
      </c>
      <c r="E12" s="14">
        <v>43742</v>
      </c>
      <c r="F12" s="14">
        <v>43752</v>
      </c>
      <c r="G12" s="15">
        <f t="shared" si="0"/>
        <v>45579</v>
      </c>
      <c r="H12" s="16" t="s">
        <v>1886</v>
      </c>
      <c r="I12" s="16" t="s">
        <v>1813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</row>
    <row r="13" spans="1:62" s="16" customFormat="1" ht="17" x14ac:dyDescent="0.2">
      <c r="A13" s="12" t="s">
        <v>275</v>
      </c>
      <c r="B13" s="12" t="s">
        <v>276</v>
      </c>
      <c r="C13" s="13"/>
      <c r="D13" s="14">
        <v>43747</v>
      </c>
      <c r="E13" s="14">
        <v>43742</v>
      </c>
      <c r="F13" s="14">
        <v>43752</v>
      </c>
      <c r="G13" s="15">
        <f t="shared" si="0"/>
        <v>45579</v>
      </c>
      <c r="H13" s="16" t="s">
        <v>1886</v>
      </c>
      <c r="I13" s="16" t="s">
        <v>1813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</row>
    <row r="14" spans="1:62" s="16" customFormat="1" ht="17" x14ac:dyDescent="0.2">
      <c r="A14" s="12" t="s">
        <v>279</v>
      </c>
      <c r="B14" s="12" t="s">
        <v>280</v>
      </c>
      <c r="C14" s="13"/>
      <c r="D14" s="14">
        <v>43782</v>
      </c>
      <c r="E14" s="14">
        <v>43761</v>
      </c>
      <c r="F14" s="14">
        <v>43815</v>
      </c>
      <c r="G14" s="15">
        <f t="shared" si="0"/>
        <v>45642</v>
      </c>
      <c r="H14" s="16" t="s">
        <v>1886</v>
      </c>
      <c r="I14" s="16" t="s">
        <v>1813</v>
      </c>
      <c r="K14" s="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</row>
    <row r="15" spans="1:62" s="16" customFormat="1" ht="17" x14ac:dyDescent="0.2">
      <c r="A15" s="12" t="s">
        <v>281</v>
      </c>
      <c r="B15" s="12" t="s">
        <v>282</v>
      </c>
      <c r="C15" s="13"/>
      <c r="D15" s="14">
        <v>43782</v>
      </c>
      <c r="E15" s="14">
        <v>43761</v>
      </c>
      <c r="F15" s="14">
        <v>43815</v>
      </c>
      <c r="G15" s="15">
        <f t="shared" si="0"/>
        <v>45642</v>
      </c>
      <c r="H15" s="16" t="s">
        <v>1886</v>
      </c>
      <c r="I15" s="16" t="s">
        <v>1813</v>
      </c>
      <c r="K15" s="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</row>
    <row r="16" spans="1:62" s="16" customFormat="1" ht="17" x14ac:dyDescent="0.2">
      <c r="A16" s="12" t="s">
        <v>283</v>
      </c>
      <c r="B16" s="12" t="s">
        <v>284</v>
      </c>
      <c r="C16" s="13"/>
      <c r="D16" s="14">
        <v>43782</v>
      </c>
      <c r="E16" s="14">
        <v>43761</v>
      </c>
      <c r="F16" s="14">
        <v>43815</v>
      </c>
      <c r="G16" s="15">
        <f t="shared" si="0"/>
        <v>45642</v>
      </c>
      <c r="H16" s="16" t="s">
        <v>1886</v>
      </c>
      <c r="I16" s="16" t="s">
        <v>1813</v>
      </c>
      <c r="K16" s="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</row>
    <row r="17" spans="1:62" s="16" customFormat="1" ht="17" x14ac:dyDescent="0.2">
      <c r="A17" s="12" t="s">
        <v>285</v>
      </c>
      <c r="B17" s="12" t="s">
        <v>286</v>
      </c>
      <c r="C17" s="13"/>
      <c r="D17" s="14">
        <v>43782</v>
      </c>
      <c r="E17" s="14">
        <v>43761</v>
      </c>
      <c r="F17" s="14">
        <v>43815</v>
      </c>
      <c r="G17" s="15">
        <f t="shared" si="0"/>
        <v>45642</v>
      </c>
      <c r="H17" s="16" t="s">
        <v>1886</v>
      </c>
      <c r="I17" s="16" t="s">
        <v>1813</v>
      </c>
      <c r="K17" s="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</row>
    <row r="18" spans="1:62" s="16" customFormat="1" ht="17" x14ac:dyDescent="0.2">
      <c r="A18" s="12" t="s">
        <v>293</v>
      </c>
      <c r="B18" s="12" t="s">
        <v>294</v>
      </c>
      <c r="C18" s="13"/>
      <c r="D18" s="14">
        <v>43782</v>
      </c>
      <c r="E18" s="14">
        <v>43761</v>
      </c>
      <c r="F18" s="14">
        <v>43815</v>
      </c>
      <c r="G18" s="15">
        <f t="shared" si="0"/>
        <v>45642</v>
      </c>
      <c r="H18" s="16" t="s">
        <v>1886</v>
      </c>
      <c r="I18" s="16" t="s">
        <v>1813</v>
      </c>
      <c r="K18" s="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</row>
    <row r="19" spans="1:62" s="16" customFormat="1" ht="17" x14ac:dyDescent="0.2">
      <c r="A19" s="12" t="s">
        <v>490</v>
      </c>
      <c r="B19" s="12" t="s">
        <v>491</v>
      </c>
      <c r="C19" s="13"/>
      <c r="D19" s="14">
        <v>43782</v>
      </c>
      <c r="E19" s="14">
        <v>43776</v>
      </c>
      <c r="F19" s="14">
        <v>43815</v>
      </c>
      <c r="G19" s="15">
        <f t="shared" si="0"/>
        <v>45642</v>
      </c>
      <c r="H19" s="16" t="s">
        <v>1886</v>
      </c>
      <c r="I19" s="16" t="s">
        <v>1824</v>
      </c>
      <c r="K19" s="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</row>
    <row r="20" spans="1:62" s="16" customFormat="1" ht="17" x14ac:dyDescent="0.2">
      <c r="A20" s="12" t="s">
        <v>474</v>
      </c>
      <c r="B20" s="12" t="s">
        <v>475</v>
      </c>
      <c r="C20" s="13"/>
      <c r="D20" s="14">
        <v>43887</v>
      </c>
      <c r="E20" s="14">
        <v>43884</v>
      </c>
      <c r="F20" s="14">
        <v>43899</v>
      </c>
      <c r="G20" s="15">
        <f t="shared" si="0"/>
        <v>45725</v>
      </c>
      <c r="H20" s="16" t="s">
        <v>1886</v>
      </c>
      <c r="I20" s="16" t="s">
        <v>1824</v>
      </c>
      <c r="K20" s="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</row>
    <row r="21" spans="1:62" s="16" customFormat="1" ht="17" x14ac:dyDescent="0.2">
      <c r="A21" s="12" t="s">
        <v>609</v>
      </c>
      <c r="B21" s="12" t="s">
        <v>610</v>
      </c>
      <c r="C21" s="13"/>
      <c r="D21" s="14">
        <v>43705</v>
      </c>
      <c r="E21" s="14">
        <v>43699</v>
      </c>
      <c r="F21" s="14">
        <v>43717</v>
      </c>
      <c r="G21" s="15">
        <f t="shared" si="0"/>
        <v>45544</v>
      </c>
      <c r="H21" s="16" t="s">
        <v>1886</v>
      </c>
      <c r="I21" s="16" t="s">
        <v>1830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</row>
    <row r="22" spans="1:62" s="16" customFormat="1" ht="17" x14ac:dyDescent="0.2">
      <c r="A22" s="12" t="s">
        <v>613</v>
      </c>
      <c r="B22" s="12" t="s">
        <v>614</v>
      </c>
      <c r="C22" s="13"/>
      <c r="D22" s="14">
        <v>43705</v>
      </c>
      <c r="E22" s="14">
        <v>43696</v>
      </c>
      <c r="F22" s="14">
        <v>43717</v>
      </c>
      <c r="G22" s="15">
        <f t="shared" si="0"/>
        <v>45544</v>
      </c>
      <c r="H22" s="16" t="s">
        <v>1886</v>
      </c>
      <c r="I22" s="16" t="s">
        <v>1830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</row>
    <row r="23" spans="1:62" s="16" customFormat="1" ht="17" x14ac:dyDescent="0.2">
      <c r="A23" s="12" t="s">
        <v>615</v>
      </c>
      <c r="B23" s="12" t="s">
        <v>616</v>
      </c>
      <c r="C23" s="13"/>
      <c r="D23" s="14">
        <v>43705</v>
      </c>
      <c r="E23" s="14">
        <v>43699</v>
      </c>
      <c r="F23" s="14">
        <v>43717</v>
      </c>
      <c r="G23" s="15">
        <f t="shared" si="0"/>
        <v>45544</v>
      </c>
      <c r="H23" s="16" t="s">
        <v>1886</v>
      </c>
      <c r="I23" s="16" t="s">
        <v>1830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</row>
    <row r="24" spans="1:62" s="7" customFormat="1" ht="17" x14ac:dyDescent="0.2">
      <c r="A24" s="12" t="s">
        <v>751</v>
      </c>
      <c r="B24" s="12" t="s">
        <v>752</v>
      </c>
      <c r="C24" s="13"/>
      <c r="D24" s="14">
        <v>43705</v>
      </c>
      <c r="E24" s="14">
        <v>43699</v>
      </c>
      <c r="F24" s="14">
        <v>43717</v>
      </c>
      <c r="G24" s="15">
        <f t="shared" si="0"/>
        <v>45544</v>
      </c>
      <c r="H24" s="16" t="s">
        <v>1886</v>
      </c>
      <c r="I24" s="16" t="s">
        <v>1837</v>
      </c>
      <c r="J24" s="16"/>
      <c r="K24" s="16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</row>
    <row r="25" spans="1:62" s="7" customFormat="1" ht="17" x14ac:dyDescent="0.2">
      <c r="A25" s="12" t="s">
        <v>755</v>
      </c>
      <c r="B25" s="12" t="s">
        <v>756</v>
      </c>
      <c r="C25" s="13"/>
      <c r="D25" s="14">
        <v>43705</v>
      </c>
      <c r="E25" s="14">
        <v>43691</v>
      </c>
      <c r="F25" s="14">
        <v>43717</v>
      </c>
      <c r="G25" s="15">
        <f t="shared" si="0"/>
        <v>45544</v>
      </c>
      <c r="H25" s="16" t="s">
        <v>1886</v>
      </c>
      <c r="I25" s="16" t="s">
        <v>1837</v>
      </c>
      <c r="J25" s="16"/>
      <c r="K25" s="16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</row>
    <row r="26" spans="1:62" s="7" customFormat="1" ht="17" x14ac:dyDescent="0.2">
      <c r="A26" s="12" t="s">
        <v>757</v>
      </c>
      <c r="B26" s="12" t="s">
        <v>758</v>
      </c>
      <c r="C26" s="13"/>
      <c r="D26" s="14">
        <v>43705</v>
      </c>
      <c r="E26" s="14">
        <v>43691</v>
      </c>
      <c r="F26" s="14">
        <v>43717</v>
      </c>
      <c r="G26" s="15">
        <f t="shared" si="0"/>
        <v>45544</v>
      </c>
      <c r="H26" s="16" t="s">
        <v>1886</v>
      </c>
      <c r="I26" s="16" t="s">
        <v>1837</v>
      </c>
      <c r="J26" s="16"/>
      <c r="K26" s="16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</row>
    <row r="27" spans="1:62" s="7" customFormat="1" ht="17" x14ac:dyDescent="0.2">
      <c r="A27" s="12" t="s">
        <v>851</v>
      </c>
      <c r="B27" s="12" t="s">
        <v>852</v>
      </c>
      <c r="C27" s="13"/>
      <c r="D27" s="14">
        <v>43705</v>
      </c>
      <c r="E27" s="14">
        <v>43588</v>
      </c>
      <c r="F27" s="14">
        <v>43717</v>
      </c>
      <c r="G27" s="15">
        <f t="shared" si="0"/>
        <v>45544</v>
      </c>
      <c r="H27" s="16" t="s">
        <v>1886</v>
      </c>
      <c r="I27" s="16" t="s">
        <v>1841</v>
      </c>
      <c r="J27" s="16"/>
      <c r="K27" s="16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</row>
    <row r="28" spans="1:62" s="7" customFormat="1" ht="17" x14ac:dyDescent="0.2">
      <c r="A28" s="12" t="s">
        <v>867</v>
      </c>
      <c r="B28" s="12" t="s">
        <v>868</v>
      </c>
      <c r="C28" s="13"/>
      <c r="D28" s="14">
        <v>43705</v>
      </c>
      <c r="E28" s="14">
        <v>43696</v>
      </c>
      <c r="F28" s="14">
        <v>43717</v>
      </c>
      <c r="G28" s="15">
        <f t="shared" si="0"/>
        <v>45544</v>
      </c>
      <c r="H28" s="16" t="s">
        <v>1886</v>
      </c>
      <c r="I28" s="16" t="s">
        <v>1841</v>
      </c>
      <c r="J28" s="16"/>
      <c r="K28" s="16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</row>
    <row r="29" spans="1:62" s="7" customFormat="1" ht="17" x14ac:dyDescent="0.2">
      <c r="A29" s="12" t="s">
        <v>853</v>
      </c>
      <c r="B29" s="12" t="s">
        <v>854</v>
      </c>
      <c r="C29" s="13"/>
      <c r="D29" s="14">
        <v>43733</v>
      </c>
      <c r="E29" s="14">
        <v>43727</v>
      </c>
      <c r="F29" s="14">
        <v>43752</v>
      </c>
      <c r="G29" s="15">
        <f t="shared" si="0"/>
        <v>45579</v>
      </c>
      <c r="H29" s="16" t="s">
        <v>1886</v>
      </c>
      <c r="I29" s="16" t="s">
        <v>1841</v>
      </c>
      <c r="J29" s="16"/>
      <c r="K29" s="16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</row>
    <row r="30" spans="1:62" s="7" customFormat="1" ht="17" x14ac:dyDescent="0.2">
      <c r="A30" s="12" t="s">
        <v>863</v>
      </c>
      <c r="B30" s="12" t="s">
        <v>864</v>
      </c>
      <c r="C30" s="13"/>
      <c r="D30" s="14">
        <v>43733</v>
      </c>
      <c r="E30" s="14">
        <v>43725</v>
      </c>
      <c r="F30" s="14">
        <v>43752</v>
      </c>
      <c r="G30" s="15">
        <f t="shared" si="0"/>
        <v>45579</v>
      </c>
      <c r="H30" s="16" t="s">
        <v>1886</v>
      </c>
      <c r="I30" s="16" t="s">
        <v>1841</v>
      </c>
      <c r="J30" s="16"/>
      <c r="K30" s="16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</row>
    <row r="31" spans="1:62" s="70" customFormat="1" ht="30" x14ac:dyDescent="0.2">
      <c r="A31" s="66" t="s">
        <v>865</v>
      </c>
      <c r="B31" s="66" t="s">
        <v>866</v>
      </c>
      <c r="C31" s="67" t="s">
        <v>2276</v>
      </c>
      <c r="D31" s="68">
        <v>43733</v>
      </c>
      <c r="E31" s="68">
        <v>43726</v>
      </c>
      <c r="F31" s="68">
        <v>43752</v>
      </c>
      <c r="G31" s="69">
        <f t="shared" si="0"/>
        <v>45579</v>
      </c>
      <c r="H31" s="70" t="s">
        <v>1886</v>
      </c>
      <c r="I31" s="70" t="s">
        <v>1841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</row>
    <row r="32" spans="1:62" s="70" customFormat="1" ht="30" x14ac:dyDescent="0.2">
      <c r="A32" s="66" t="s">
        <v>985</v>
      </c>
      <c r="B32" s="66" t="s">
        <v>986</v>
      </c>
      <c r="C32" s="67" t="s">
        <v>2276</v>
      </c>
      <c r="D32" s="68">
        <v>43488</v>
      </c>
      <c r="E32" s="68">
        <v>43431</v>
      </c>
      <c r="F32" s="68">
        <v>43507</v>
      </c>
      <c r="G32" s="69">
        <f t="shared" ref="G32:G44" si="1">DATE(YEAR(F32) + 5, MONTH(F32), DAY(F32))</f>
        <v>45333</v>
      </c>
      <c r="H32" s="70" t="s">
        <v>1886</v>
      </c>
      <c r="I32" s="70" t="s">
        <v>1850</v>
      </c>
      <c r="K32" s="70" t="s">
        <v>1906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</row>
    <row r="33" spans="1:62" s="70" customFormat="1" ht="30" x14ac:dyDescent="0.2">
      <c r="A33" s="66" t="s">
        <v>977</v>
      </c>
      <c r="B33" s="66" t="s">
        <v>978</v>
      </c>
      <c r="C33" s="67" t="s">
        <v>2276</v>
      </c>
      <c r="D33" s="68">
        <v>43782</v>
      </c>
      <c r="E33" s="68">
        <v>43770</v>
      </c>
      <c r="F33" s="68">
        <v>43815</v>
      </c>
      <c r="G33" s="69">
        <f t="shared" si="1"/>
        <v>45642</v>
      </c>
      <c r="H33" s="70" t="s">
        <v>1886</v>
      </c>
      <c r="I33" s="70" t="s">
        <v>1850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</row>
    <row r="34" spans="1:62" s="70" customFormat="1" ht="30" x14ac:dyDescent="0.2">
      <c r="A34" s="66" t="s">
        <v>979</v>
      </c>
      <c r="B34" s="66" t="s">
        <v>980</v>
      </c>
      <c r="C34" s="67" t="s">
        <v>2276</v>
      </c>
      <c r="D34" s="68">
        <v>43782</v>
      </c>
      <c r="E34" s="68">
        <v>43770</v>
      </c>
      <c r="F34" s="68">
        <v>43815</v>
      </c>
      <c r="G34" s="69">
        <f t="shared" si="1"/>
        <v>45642</v>
      </c>
      <c r="H34" s="70" t="s">
        <v>1886</v>
      </c>
      <c r="I34" s="70" t="s">
        <v>1850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</row>
    <row r="35" spans="1:62" s="7" customFormat="1" ht="17" x14ac:dyDescent="0.2">
      <c r="A35" s="12" t="s">
        <v>981</v>
      </c>
      <c r="B35" s="12" t="s">
        <v>982</v>
      </c>
      <c r="C35" s="13"/>
      <c r="D35" s="14">
        <v>43782</v>
      </c>
      <c r="E35" s="14">
        <v>43770</v>
      </c>
      <c r="F35" s="14">
        <v>43815</v>
      </c>
      <c r="G35" s="15">
        <f t="shared" si="1"/>
        <v>45642</v>
      </c>
      <c r="H35" s="16" t="s">
        <v>1886</v>
      </c>
      <c r="I35" s="16" t="s">
        <v>1850</v>
      </c>
      <c r="J35" s="16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</row>
    <row r="36" spans="1:62" s="7" customFormat="1" ht="17" x14ac:dyDescent="0.2">
      <c r="A36" s="12" t="s">
        <v>983</v>
      </c>
      <c r="B36" s="12" t="s">
        <v>984</v>
      </c>
      <c r="C36" s="13"/>
      <c r="D36" s="14">
        <v>43782</v>
      </c>
      <c r="E36" s="14">
        <v>43770</v>
      </c>
      <c r="F36" s="14">
        <v>43815</v>
      </c>
      <c r="G36" s="15">
        <f t="shared" si="1"/>
        <v>45642</v>
      </c>
      <c r="H36" s="16" t="s">
        <v>1886</v>
      </c>
      <c r="I36" s="16" t="s">
        <v>1850</v>
      </c>
      <c r="J36" s="16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</row>
    <row r="37" spans="1:62" s="70" customFormat="1" ht="30" x14ac:dyDescent="0.2">
      <c r="A37" s="66" t="s">
        <v>987</v>
      </c>
      <c r="B37" s="66" t="s">
        <v>988</v>
      </c>
      <c r="C37" s="67" t="s">
        <v>2276</v>
      </c>
      <c r="D37" s="68">
        <v>43782</v>
      </c>
      <c r="E37" s="68">
        <v>43776</v>
      </c>
      <c r="F37" s="68">
        <v>43815</v>
      </c>
      <c r="G37" s="69">
        <f t="shared" si="1"/>
        <v>45642</v>
      </c>
      <c r="H37" s="70" t="s">
        <v>1886</v>
      </c>
      <c r="I37" s="70" t="s">
        <v>1850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</row>
    <row r="38" spans="1:62" s="70" customFormat="1" ht="30" x14ac:dyDescent="0.2">
      <c r="A38" s="66" t="s">
        <v>989</v>
      </c>
      <c r="B38" s="66" t="s">
        <v>990</v>
      </c>
      <c r="C38" s="67" t="s">
        <v>2276</v>
      </c>
      <c r="D38" s="68">
        <v>43782</v>
      </c>
      <c r="E38" s="68">
        <v>43776</v>
      </c>
      <c r="F38" s="68">
        <v>43815</v>
      </c>
      <c r="G38" s="69">
        <f t="shared" si="1"/>
        <v>45642</v>
      </c>
      <c r="H38" s="70" t="s">
        <v>1886</v>
      </c>
      <c r="I38" s="70" t="s">
        <v>1850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</row>
    <row r="39" spans="1:62" s="7" customFormat="1" ht="17" x14ac:dyDescent="0.2">
      <c r="A39" s="12" t="s">
        <v>991</v>
      </c>
      <c r="B39" s="12" t="s">
        <v>992</v>
      </c>
      <c r="C39" s="13"/>
      <c r="D39" s="14">
        <v>43782</v>
      </c>
      <c r="E39" s="14">
        <v>43776</v>
      </c>
      <c r="F39" s="14">
        <v>43815</v>
      </c>
      <c r="G39" s="15">
        <f t="shared" si="1"/>
        <v>45642</v>
      </c>
      <c r="H39" s="16" t="s">
        <v>1886</v>
      </c>
      <c r="I39" s="16" t="s">
        <v>1850</v>
      </c>
      <c r="J39" s="16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</row>
    <row r="40" spans="1:62" s="7" customFormat="1" ht="17" x14ac:dyDescent="0.2">
      <c r="A40" s="12" t="s">
        <v>993</v>
      </c>
      <c r="B40" s="12" t="s">
        <v>994</v>
      </c>
      <c r="C40" s="13"/>
      <c r="D40" s="14">
        <v>43782</v>
      </c>
      <c r="E40" s="14">
        <v>43776</v>
      </c>
      <c r="F40" s="14">
        <v>43815</v>
      </c>
      <c r="G40" s="15">
        <f t="shared" si="1"/>
        <v>45642</v>
      </c>
      <c r="H40" s="16" t="s">
        <v>1886</v>
      </c>
      <c r="I40" s="16" t="s">
        <v>1850</v>
      </c>
      <c r="J40" s="1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</row>
    <row r="41" spans="1:62" s="7" customFormat="1" ht="17" x14ac:dyDescent="0.2">
      <c r="A41" s="12" t="s">
        <v>995</v>
      </c>
      <c r="B41" s="12" t="s">
        <v>996</v>
      </c>
      <c r="C41" s="13"/>
      <c r="D41" s="14">
        <v>43782</v>
      </c>
      <c r="E41" s="14">
        <v>43761</v>
      </c>
      <c r="F41" s="14">
        <v>43815</v>
      </c>
      <c r="G41" s="15">
        <f t="shared" si="1"/>
        <v>45642</v>
      </c>
      <c r="H41" s="16" t="s">
        <v>1886</v>
      </c>
      <c r="I41" s="16" t="s">
        <v>1850</v>
      </c>
      <c r="J41" s="16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</row>
    <row r="42" spans="1:62" s="7" customFormat="1" ht="17" x14ac:dyDescent="0.2">
      <c r="A42" s="12" t="s">
        <v>997</v>
      </c>
      <c r="B42" s="12" t="s">
        <v>998</v>
      </c>
      <c r="C42" s="13"/>
      <c r="D42" s="14">
        <v>43782</v>
      </c>
      <c r="E42" s="14">
        <v>43775</v>
      </c>
      <c r="F42" s="14">
        <v>43815</v>
      </c>
      <c r="G42" s="15">
        <f t="shared" si="1"/>
        <v>45642</v>
      </c>
      <c r="H42" s="16" t="s">
        <v>1886</v>
      </c>
      <c r="I42" s="16" t="s">
        <v>1850</v>
      </c>
      <c r="J42" s="16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</row>
    <row r="43" spans="1:62" s="7" customFormat="1" ht="17" x14ac:dyDescent="0.2">
      <c r="A43" s="12" t="s">
        <v>1037</v>
      </c>
      <c r="B43" s="12" t="s">
        <v>1038</v>
      </c>
      <c r="C43" s="13"/>
      <c r="D43" s="14">
        <v>43915</v>
      </c>
      <c r="E43" s="14">
        <v>43914</v>
      </c>
      <c r="F43" s="14">
        <v>43934</v>
      </c>
      <c r="G43" s="15">
        <f t="shared" si="1"/>
        <v>45760</v>
      </c>
      <c r="H43" s="16" t="s">
        <v>1886</v>
      </c>
      <c r="I43" s="16" t="s">
        <v>1852</v>
      </c>
      <c r="J43" s="16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</row>
    <row r="44" spans="1:62" s="70" customFormat="1" ht="30" x14ac:dyDescent="0.2">
      <c r="A44" s="66" t="s">
        <v>1606</v>
      </c>
      <c r="B44" s="66" t="s">
        <v>1607</v>
      </c>
      <c r="C44" s="67" t="s">
        <v>2276</v>
      </c>
      <c r="D44" s="68">
        <v>43551</v>
      </c>
      <c r="E44" s="68">
        <v>43542</v>
      </c>
      <c r="F44" s="68">
        <v>43563</v>
      </c>
      <c r="G44" s="69">
        <f t="shared" si="1"/>
        <v>45390</v>
      </c>
      <c r="H44" s="70" t="s">
        <v>1886</v>
      </c>
      <c r="I44" s="70" t="s">
        <v>1884</v>
      </c>
      <c r="K44" s="70" t="s">
        <v>1906</v>
      </c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</row>
    <row r="45" spans="1:62" x14ac:dyDescent="0.2">
      <c r="N45" s="76"/>
      <c r="O45" s="76"/>
    </row>
    <row r="46" spans="1:62" x14ac:dyDescent="0.2">
      <c r="N46" s="76"/>
      <c r="O46" s="76"/>
    </row>
    <row r="47" spans="1:62" s="49" customFormat="1" ht="80" x14ac:dyDescent="0.25">
      <c r="A47" s="29" t="s">
        <v>0</v>
      </c>
      <c r="B47" s="29" t="s">
        <v>1</v>
      </c>
      <c r="C47" s="29" t="s">
        <v>2</v>
      </c>
      <c r="D47" s="29" t="s">
        <v>1897</v>
      </c>
      <c r="E47" s="29" t="s">
        <v>1898</v>
      </c>
      <c r="F47" s="29" t="s">
        <v>1899</v>
      </c>
      <c r="G47" s="29" t="s">
        <v>1798</v>
      </c>
      <c r="H47" s="29" t="s">
        <v>1799</v>
      </c>
      <c r="I47" s="29" t="s">
        <v>1923</v>
      </c>
      <c r="J47" s="29" t="s">
        <v>1900</v>
      </c>
      <c r="K47" s="29" t="s">
        <v>1801</v>
      </c>
      <c r="L47" s="78" t="s">
        <v>1924</v>
      </c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</row>
    <row r="48" spans="1:62" s="59" customFormat="1" ht="17" x14ac:dyDescent="0.2">
      <c r="A48" s="50" t="s">
        <v>2082</v>
      </c>
      <c r="B48" s="50" t="s">
        <v>2083</v>
      </c>
      <c r="C48" s="51"/>
      <c r="D48" s="53">
        <v>45007</v>
      </c>
      <c r="E48" s="53">
        <v>44995</v>
      </c>
      <c r="F48" s="53">
        <v>45026</v>
      </c>
      <c r="G48" s="53">
        <f t="shared" ref="G48:G79" si="2">IF(L48="CTE", DATE(YEAR(F48)+2, MONTH(F48), DAY(F48)), DATE(YEAR(F48)+5, MONTH(F48), DAY(F48)))</f>
        <v>45757</v>
      </c>
      <c r="H48" s="52" t="s">
        <v>1886</v>
      </c>
      <c r="I48" s="51" t="s">
        <v>1808</v>
      </c>
      <c r="J48" s="51"/>
      <c r="K48" s="51"/>
      <c r="L48" s="79" t="s">
        <v>1936</v>
      </c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</row>
    <row r="49" spans="1:62" s="59" customFormat="1" ht="34" x14ac:dyDescent="0.2">
      <c r="A49" s="55" t="s">
        <v>1997</v>
      </c>
      <c r="B49" s="55" t="s">
        <v>1998</v>
      </c>
      <c r="C49" s="56"/>
      <c r="D49" s="57">
        <v>44601</v>
      </c>
      <c r="E49" s="57">
        <v>44593</v>
      </c>
      <c r="F49" s="57">
        <v>44634</v>
      </c>
      <c r="G49" s="57">
        <f t="shared" si="2"/>
        <v>45365</v>
      </c>
      <c r="H49" s="58" t="s">
        <v>1886</v>
      </c>
      <c r="I49" s="56" t="s">
        <v>1813</v>
      </c>
      <c r="J49" s="56"/>
      <c r="K49" s="56" t="s">
        <v>1906</v>
      </c>
      <c r="L49" s="79" t="s">
        <v>1936</v>
      </c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</row>
    <row r="50" spans="1:62" s="59" customFormat="1" ht="51" x14ac:dyDescent="0.2">
      <c r="A50" s="55" t="s">
        <v>1999</v>
      </c>
      <c r="B50" s="55" t="s">
        <v>2000</v>
      </c>
      <c r="C50" s="56"/>
      <c r="D50" s="57">
        <v>44601</v>
      </c>
      <c r="E50" s="57">
        <v>44593</v>
      </c>
      <c r="F50" s="57">
        <v>44634</v>
      </c>
      <c r="G50" s="57">
        <f t="shared" si="2"/>
        <v>45365</v>
      </c>
      <c r="H50" s="58" t="s">
        <v>1886</v>
      </c>
      <c r="I50" s="56" t="s">
        <v>1813</v>
      </c>
      <c r="J50" s="56"/>
      <c r="K50" s="56" t="s">
        <v>1906</v>
      </c>
      <c r="L50" s="79" t="s">
        <v>1936</v>
      </c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</row>
    <row r="51" spans="1:62" s="59" customFormat="1" ht="34" x14ac:dyDescent="0.2">
      <c r="A51" s="55" t="s">
        <v>2001</v>
      </c>
      <c r="B51" s="55" t="s">
        <v>2002</v>
      </c>
      <c r="C51" s="56"/>
      <c r="D51" s="57">
        <v>44601</v>
      </c>
      <c r="E51" s="57">
        <v>44593</v>
      </c>
      <c r="F51" s="57">
        <v>44634</v>
      </c>
      <c r="G51" s="57">
        <f t="shared" si="2"/>
        <v>45365</v>
      </c>
      <c r="H51" s="58" t="s">
        <v>1886</v>
      </c>
      <c r="I51" s="56" t="s">
        <v>1813</v>
      </c>
      <c r="J51" s="56"/>
      <c r="K51" s="56" t="s">
        <v>1906</v>
      </c>
      <c r="L51" s="79" t="s">
        <v>1936</v>
      </c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</row>
    <row r="52" spans="1:62" s="59" customFormat="1" ht="34" x14ac:dyDescent="0.2">
      <c r="A52" s="55" t="s">
        <v>2003</v>
      </c>
      <c r="B52" s="55" t="s">
        <v>2004</v>
      </c>
      <c r="C52" s="56"/>
      <c r="D52" s="57">
        <v>44601</v>
      </c>
      <c r="E52" s="57">
        <v>44593</v>
      </c>
      <c r="F52" s="57">
        <v>44634</v>
      </c>
      <c r="G52" s="57">
        <f t="shared" si="2"/>
        <v>45365</v>
      </c>
      <c r="H52" s="58" t="s">
        <v>1886</v>
      </c>
      <c r="I52" s="56" t="s">
        <v>1813</v>
      </c>
      <c r="J52" s="56"/>
      <c r="K52" s="56" t="s">
        <v>1906</v>
      </c>
      <c r="L52" s="79" t="s">
        <v>1936</v>
      </c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</row>
    <row r="53" spans="1:62" s="59" customFormat="1" ht="34" x14ac:dyDescent="0.2">
      <c r="A53" s="55" t="s">
        <v>2005</v>
      </c>
      <c r="B53" s="55" t="s">
        <v>2006</v>
      </c>
      <c r="C53" s="56"/>
      <c r="D53" s="57">
        <v>44601</v>
      </c>
      <c r="E53" s="57">
        <v>44593</v>
      </c>
      <c r="F53" s="57">
        <v>44634</v>
      </c>
      <c r="G53" s="57">
        <f t="shared" si="2"/>
        <v>45365</v>
      </c>
      <c r="H53" s="58" t="s">
        <v>1886</v>
      </c>
      <c r="I53" s="56" t="s">
        <v>1813</v>
      </c>
      <c r="J53" s="56"/>
      <c r="K53" s="56" t="s">
        <v>1906</v>
      </c>
      <c r="L53" s="79" t="s">
        <v>1936</v>
      </c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</row>
    <row r="54" spans="1:62" s="59" customFormat="1" ht="51" x14ac:dyDescent="0.2">
      <c r="A54" s="55" t="s">
        <v>2007</v>
      </c>
      <c r="B54" s="55" t="s">
        <v>2008</v>
      </c>
      <c r="C54" s="56"/>
      <c r="D54" s="57">
        <v>44601</v>
      </c>
      <c r="E54" s="57">
        <v>44593</v>
      </c>
      <c r="F54" s="57">
        <v>44634</v>
      </c>
      <c r="G54" s="57">
        <f t="shared" si="2"/>
        <v>45365</v>
      </c>
      <c r="H54" s="58" t="s">
        <v>1886</v>
      </c>
      <c r="I54" s="56" t="s">
        <v>1813</v>
      </c>
      <c r="J54" s="56"/>
      <c r="K54" s="56" t="s">
        <v>1906</v>
      </c>
      <c r="L54" s="79" t="s">
        <v>1936</v>
      </c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</row>
    <row r="55" spans="1:62" s="59" customFormat="1" ht="34" x14ac:dyDescent="0.2">
      <c r="A55" s="55" t="s">
        <v>2011</v>
      </c>
      <c r="B55" s="55" t="s">
        <v>2012</v>
      </c>
      <c r="C55" s="56"/>
      <c r="D55" s="57">
        <v>44643</v>
      </c>
      <c r="E55" s="57">
        <v>44622</v>
      </c>
      <c r="F55" s="57">
        <v>44669</v>
      </c>
      <c r="G55" s="57">
        <f t="shared" si="2"/>
        <v>45400</v>
      </c>
      <c r="H55" s="58" t="s">
        <v>1886</v>
      </c>
      <c r="I55" s="56" t="s">
        <v>1813</v>
      </c>
      <c r="J55" s="56"/>
      <c r="K55" s="56" t="s">
        <v>1906</v>
      </c>
      <c r="L55" s="79" t="s">
        <v>1936</v>
      </c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</row>
    <row r="56" spans="1:62" s="59" customFormat="1" ht="34" x14ac:dyDescent="0.2">
      <c r="A56" s="50" t="s">
        <v>2056</v>
      </c>
      <c r="B56" s="50" t="s">
        <v>2057</v>
      </c>
      <c r="C56" s="51"/>
      <c r="D56" s="53">
        <v>44874</v>
      </c>
      <c r="E56" s="53">
        <v>44858</v>
      </c>
      <c r="F56" s="53">
        <v>44907</v>
      </c>
      <c r="G56" s="53">
        <f t="shared" si="2"/>
        <v>45638</v>
      </c>
      <c r="H56" s="52" t="s">
        <v>1886</v>
      </c>
      <c r="I56" s="51" t="s">
        <v>1824</v>
      </c>
      <c r="J56" s="51"/>
      <c r="K56" s="51"/>
      <c r="L56" s="79" t="s">
        <v>1936</v>
      </c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</row>
    <row r="57" spans="1:62" s="59" customFormat="1" ht="51" x14ac:dyDescent="0.2">
      <c r="A57" s="50" t="s">
        <v>2039</v>
      </c>
      <c r="B57" s="50" t="s">
        <v>2040</v>
      </c>
      <c r="C57" s="51"/>
      <c r="D57" s="53">
        <v>44692</v>
      </c>
      <c r="E57" s="53">
        <v>44676</v>
      </c>
      <c r="F57" s="53">
        <v>44725</v>
      </c>
      <c r="G57" s="53">
        <f t="shared" si="2"/>
        <v>45456</v>
      </c>
      <c r="H57" s="52" t="s">
        <v>1886</v>
      </c>
      <c r="I57" s="51" t="s">
        <v>1828</v>
      </c>
      <c r="J57" s="51"/>
      <c r="K57" s="51"/>
      <c r="L57" s="79" t="s">
        <v>1936</v>
      </c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</row>
    <row r="58" spans="1:62" s="59" customFormat="1" ht="34" x14ac:dyDescent="0.2">
      <c r="A58" s="50" t="s">
        <v>2041</v>
      </c>
      <c r="B58" s="50" t="s">
        <v>2042</v>
      </c>
      <c r="C58" s="51"/>
      <c r="D58" s="53">
        <v>44692</v>
      </c>
      <c r="E58" s="53">
        <v>44676</v>
      </c>
      <c r="F58" s="53">
        <v>44725</v>
      </c>
      <c r="G58" s="53">
        <f t="shared" si="2"/>
        <v>45456</v>
      </c>
      <c r="H58" s="52" t="s">
        <v>1886</v>
      </c>
      <c r="I58" s="51" t="s">
        <v>1828</v>
      </c>
      <c r="J58" s="51"/>
      <c r="K58" s="51"/>
      <c r="L58" s="79" t="s">
        <v>1936</v>
      </c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</row>
    <row r="59" spans="1:62" s="59" customFormat="1" ht="51" x14ac:dyDescent="0.2">
      <c r="A59" s="50" t="s">
        <v>2043</v>
      </c>
      <c r="B59" s="50" t="s">
        <v>2044</v>
      </c>
      <c r="C59" s="51"/>
      <c r="D59" s="53">
        <v>44692</v>
      </c>
      <c r="E59" s="53">
        <v>44676</v>
      </c>
      <c r="F59" s="53">
        <v>44725</v>
      </c>
      <c r="G59" s="53">
        <f t="shared" si="2"/>
        <v>45456</v>
      </c>
      <c r="H59" s="52" t="s">
        <v>1886</v>
      </c>
      <c r="I59" s="51" t="s">
        <v>1828</v>
      </c>
      <c r="J59" s="51"/>
      <c r="K59" s="51"/>
      <c r="L59" s="79" t="s">
        <v>1936</v>
      </c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</row>
    <row r="60" spans="1:62" s="59" customFormat="1" ht="34" x14ac:dyDescent="0.2">
      <c r="A60" s="50" t="s">
        <v>2045</v>
      </c>
      <c r="B60" s="50" t="s">
        <v>2046</v>
      </c>
      <c r="C60" s="51"/>
      <c r="D60" s="53">
        <v>44692</v>
      </c>
      <c r="E60" s="53">
        <v>44676</v>
      </c>
      <c r="F60" s="53">
        <v>44725</v>
      </c>
      <c r="G60" s="53">
        <f t="shared" si="2"/>
        <v>45456</v>
      </c>
      <c r="H60" s="52" t="s">
        <v>1886</v>
      </c>
      <c r="I60" s="51" t="s">
        <v>1828</v>
      </c>
      <c r="J60" s="51"/>
      <c r="K60" s="51"/>
      <c r="L60" s="79" t="s">
        <v>1936</v>
      </c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</row>
    <row r="61" spans="1:62" s="75" customFormat="1" ht="34" x14ac:dyDescent="0.2">
      <c r="A61" s="71" t="s">
        <v>1973</v>
      </c>
      <c r="B61" s="71" t="s">
        <v>1974</v>
      </c>
      <c r="C61" s="72" t="s">
        <v>2277</v>
      </c>
      <c r="D61" s="73">
        <v>44496</v>
      </c>
      <c r="E61" s="73">
        <v>44481</v>
      </c>
      <c r="F61" s="73">
        <v>44508</v>
      </c>
      <c r="G61" s="73">
        <f t="shared" si="2"/>
        <v>45238</v>
      </c>
      <c r="H61" s="74" t="s">
        <v>1886</v>
      </c>
      <c r="I61" s="72" t="s">
        <v>1830</v>
      </c>
      <c r="J61" s="72"/>
      <c r="K61" s="72" t="s">
        <v>1906</v>
      </c>
      <c r="L61" s="79" t="s">
        <v>1936</v>
      </c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</row>
    <row r="62" spans="1:62" s="75" customFormat="1" ht="34" x14ac:dyDescent="0.2">
      <c r="A62" s="71" t="s">
        <v>1977</v>
      </c>
      <c r="B62" s="71" t="s">
        <v>1978</v>
      </c>
      <c r="C62" s="72" t="s">
        <v>2277</v>
      </c>
      <c r="D62" s="73">
        <v>44496</v>
      </c>
      <c r="E62" s="73">
        <v>44482</v>
      </c>
      <c r="F62" s="73">
        <v>44508</v>
      </c>
      <c r="G62" s="73">
        <f t="shared" si="2"/>
        <v>45238</v>
      </c>
      <c r="H62" s="74" t="s">
        <v>1886</v>
      </c>
      <c r="I62" s="72" t="s">
        <v>1830</v>
      </c>
      <c r="J62" s="72"/>
      <c r="K62" s="72" t="s">
        <v>1906</v>
      </c>
      <c r="L62" s="79" t="s">
        <v>1936</v>
      </c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</row>
    <row r="63" spans="1:62" s="59" customFormat="1" ht="34" x14ac:dyDescent="0.2">
      <c r="A63" s="50" t="s">
        <v>2049</v>
      </c>
      <c r="B63" s="50" t="s">
        <v>2050</v>
      </c>
      <c r="C63" s="51"/>
      <c r="D63" s="53">
        <v>44797</v>
      </c>
      <c r="E63" s="53">
        <v>44791</v>
      </c>
      <c r="F63" s="53">
        <v>44816</v>
      </c>
      <c r="G63" s="53">
        <f t="shared" si="2"/>
        <v>45547</v>
      </c>
      <c r="H63" s="52" t="s">
        <v>1886</v>
      </c>
      <c r="I63" s="51" t="s">
        <v>1837</v>
      </c>
      <c r="J63" s="51"/>
      <c r="K63" s="51"/>
      <c r="L63" s="79" t="s">
        <v>1936</v>
      </c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</row>
    <row r="64" spans="1:62" s="59" customFormat="1" ht="34" x14ac:dyDescent="0.2">
      <c r="A64" s="50" t="s">
        <v>2051</v>
      </c>
      <c r="B64" s="50" t="s">
        <v>2052</v>
      </c>
      <c r="C64" s="51"/>
      <c r="D64" s="53">
        <v>44797</v>
      </c>
      <c r="E64" s="53">
        <v>44791</v>
      </c>
      <c r="F64" s="53">
        <v>44816</v>
      </c>
      <c r="G64" s="53">
        <f t="shared" si="2"/>
        <v>45547</v>
      </c>
      <c r="H64" s="52" t="s">
        <v>1886</v>
      </c>
      <c r="I64" s="51" t="s">
        <v>1837</v>
      </c>
      <c r="J64" s="51"/>
      <c r="K64" s="51"/>
      <c r="L64" s="79" t="s">
        <v>1936</v>
      </c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</row>
    <row r="65" spans="1:62" s="75" customFormat="1" ht="51" x14ac:dyDescent="0.2">
      <c r="A65" s="71" t="s">
        <v>1946</v>
      </c>
      <c r="B65" s="71" t="s">
        <v>1947</v>
      </c>
      <c r="C65" s="72" t="s">
        <v>2281</v>
      </c>
      <c r="D65" s="73">
        <v>43929</v>
      </c>
      <c r="E65" s="73">
        <v>43922</v>
      </c>
      <c r="F65" s="73">
        <v>43962</v>
      </c>
      <c r="G65" s="73">
        <f t="shared" si="2"/>
        <v>44692</v>
      </c>
      <c r="H65" s="74" t="s">
        <v>1886</v>
      </c>
      <c r="I65" s="72" t="s">
        <v>1841</v>
      </c>
      <c r="J65" s="72"/>
      <c r="K65" s="72" t="s">
        <v>1906</v>
      </c>
      <c r="L65" s="79" t="s">
        <v>1936</v>
      </c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</row>
    <row r="66" spans="1:62" s="75" customFormat="1" ht="34" x14ac:dyDescent="0.2">
      <c r="A66" s="71" t="s">
        <v>1954</v>
      </c>
      <c r="B66" s="71" t="s">
        <v>1955</v>
      </c>
      <c r="C66" s="72" t="s">
        <v>2281</v>
      </c>
      <c r="D66" s="73">
        <v>44300</v>
      </c>
      <c r="E66" s="73">
        <v>44279</v>
      </c>
      <c r="F66" s="73">
        <v>44326</v>
      </c>
      <c r="G66" s="73">
        <f t="shared" si="2"/>
        <v>45056</v>
      </c>
      <c r="H66" s="74" t="s">
        <v>1886</v>
      </c>
      <c r="I66" s="72" t="s">
        <v>1841</v>
      </c>
      <c r="J66" s="72"/>
      <c r="K66" s="72" t="s">
        <v>1906</v>
      </c>
      <c r="L66" s="79" t="s">
        <v>1936</v>
      </c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</row>
    <row r="67" spans="1:62" s="75" customFormat="1" ht="34" x14ac:dyDescent="0.2">
      <c r="A67" s="71" t="s">
        <v>1956</v>
      </c>
      <c r="B67" s="71" t="s">
        <v>1957</v>
      </c>
      <c r="C67" s="72" t="s">
        <v>2281</v>
      </c>
      <c r="D67" s="73">
        <v>44300</v>
      </c>
      <c r="E67" s="73">
        <v>44279</v>
      </c>
      <c r="F67" s="73">
        <v>44326</v>
      </c>
      <c r="G67" s="73">
        <f t="shared" si="2"/>
        <v>45056</v>
      </c>
      <c r="H67" s="74" t="s">
        <v>1886</v>
      </c>
      <c r="I67" s="72" t="s">
        <v>1841</v>
      </c>
      <c r="J67" s="72"/>
      <c r="K67" s="72" t="s">
        <v>1906</v>
      </c>
      <c r="L67" s="79" t="s">
        <v>1936</v>
      </c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</row>
    <row r="68" spans="1:62" s="75" customFormat="1" ht="34" x14ac:dyDescent="0.2">
      <c r="A68" s="71" t="s">
        <v>1958</v>
      </c>
      <c r="B68" s="71" t="s">
        <v>1959</v>
      </c>
      <c r="C68" s="72" t="s">
        <v>2281</v>
      </c>
      <c r="D68" s="73">
        <v>44300</v>
      </c>
      <c r="E68" s="73">
        <v>44279</v>
      </c>
      <c r="F68" s="73">
        <v>44326</v>
      </c>
      <c r="G68" s="73">
        <f t="shared" si="2"/>
        <v>45056</v>
      </c>
      <c r="H68" s="74" t="s">
        <v>1886</v>
      </c>
      <c r="I68" s="72" t="s">
        <v>1841</v>
      </c>
      <c r="J68" s="72"/>
      <c r="K68" s="72" t="s">
        <v>1906</v>
      </c>
      <c r="L68" s="79" t="s">
        <v>1936</v>
      </c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</row>
    <row r="69" spans="1:62" ht="34" x14ac:dyDescent="0.2">
      <c r="A69" s="50" t="s">
        <v>2047</v>
      </c>
      <c r="B69" s="50" t="s">
        <v>2048</v>
      </c>
      <c r="C69" s="51"/>
      <c r="D69" s="53">
        <v>44797</v>
      </c>
      <c r="E69" s="53">
        <v>44693</v>
      </c>
      <c r="F69" s="53">
        <v>44816</v>
      </c>
      <c r="G69" s="53">
        <f t="shared" si="2"/>
        <v>45547</v>
      </c>
      <c r="H69" s="52" t="s">
        <v>1886</v>
      </c>
      <c r="I69" s="51" t="s">
        <v>1841</v>
      </c>
      <c r="J69" s="51"/>
      <c r="K69" s="51"/>
      <c r="L69" s="79" t="s">
        <v>1936</v>
      </c>
      <c r="N69" s="76"/>
      <c r="O69" s="76"/>
    </row>
    <row r="70" spans="1:62" ht="51" x14ac:dyDescent="0.2">
      <c r="A70" s="50" t="s">
        <v>2084</v>
      </c>
      <c r="B70" s="50" t="s">
        <v>2085</v>
      </c>
      <c r="C70" s="51"/>
      <c r="D70" s="53">
        <v>45007</v>
      </c>
      <c r="E70" s="53">
        <v>44995</v>
      </c>
      <c r="F70" s="53">
        <v>45026</v>
      </c>
      <c r="G70" s="53">
        <f t="shared" si="2"/>
        <v>45757</v>
      </c>
      <c r="H70" s="52" t="s">
        <v>1886</v>
      </c>
      <c r="I70" s="51" t="s">
        <v>1850</v>
      </c>
      <c r="J70" s="51"/>
      <c r="K70" s="51"/>
      <c r="L70" s="79" t="s">
        <v>1936</v>
      </c>
      <c r="N70" s="76"/>
      <c r="O70" s="76"/>
    </row>
    <row r="71" spans="1:62" ht="51" x14ac:dyDescent="0.2">
      <c r="A71" s="50" t="s">
        <v>2086</v>
      </c>
      <c r="B71" s="50" t="s">
        <v>2087</v>
      </c>
      <c r="C71" s="51"/>
      <c r="D71" s="53">
        <v>45007</v>
      </c>
      <c r="E71" s="53">
        <v>44995</v>
      </c>
      <c r="F71" s="53">
        <v>45026</v>
      </c>
      <c r="G71" s="53">
        <f t="shared" si="2"/>
        <v>45757</v>
      </c>
      <c r="H71" s="52" t="s">
        <v>1886</v>
      </c>
      <c r="I71" s="51" t="s">
        <v>1850</v>
      </c>
      <c r="J71" s="51"/>
      <c r="K71" s="51"/>
      <c r="L71" s="79" t="s">
        <v>1936</v>
      </c>
      <c r="N71" s="76"/>
      <c r="O71" s="76"/>
    </row>
    <row r="72" spans="1:62" s="75" customFormat="1" ht="34" x14ac:dyDescent="0.2">
      <c r="A72" s="71" t="s">
        <v>1943</v>
      </c>
      <c r="B72" s="71" t="s">
        <v>1944</v>
      </c>
      <c r="C72" s="72" t="s">
        <v>2282</v>
      </c>
      <c r="D72" s="73">
        <v>43887</v>
      </c>
      <c r="E72" s="73">
        <v>43881</v>
      </c>
      <c r="F72" s="73">
        <v>43899</v>
      </c>
      <c r="G72" s="73">
        <f t="shared" si="2"/>
        <v>44629</v>
      </c>
      <c r="H72" s="74" t="s">
        <v>1886</v>
      </c>
      <c r="I72" s="72" t="s">
        <v>1852</v>
      </c>
      <c r="J72" s="72"/>
      <c r="K72" s="72" t="s">
        <v>1906</v>
      </c>
      <c r="L72" s="79" t="s">
        <v>1936</v>
      </c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</row>
    <row r="73" spans="1:62" s="75" customFormat="1" ht="34" x14ac:dyDescent="0.2">
      <c r="A73" s="71" t="s">
        <v>1950</v>
      </c>
      <c r="B73" s="71" t="s">
        <v>1951</v>
      </c>
      <c r="C73" s="72" t="s">
        <v>2277</v>
      </c>
      <c r="D73" s="73">
        <v>44237</v>
      </c>
      <c r="E73" s="73">
        <v>44224</v>
      </c>
      <c r="F73" s="73">
        <v>44263</v>
      </c>
      <c r="G73" s="73">
        <f t="shared" si="2"/>
        <v>44993</v>
      </c>
      <c r="H73" s="74" t="s">
        <v>1886</v>
      </c>
      <c r="I73" s="72" t="s">
        <v>1852</v>
      </c>
      <c r="J73" s="72"/>
      <c r="K73" s="72" t="s">
        <v>1906</v>
      </c>
      <c r="L73" s="79" t="s">
        <v>1936</v>
      </c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</row>
    <row r="74" spans="1:62" ht="34" x14ac:dyDescent="0.2">
      <c r="A74" s="55" t="s">
        <v>1987</v>
      </c>
      <c r="B74" s="55" t="s">
        <v>1988</v>
      </c>
      <c r="C74" s="56"/>
      <c r="D74" s="57">
        <v>44587</v>
      </c>
      <c r="E74" s="57">
        <v>44536</v>
      </c>
      <c r="F74" s="57">
        <v>44606</v>
      </c>
      <c r="G74" s="57">
        <f t="shared" si="2"/>
        <v>45336</v>
      </c>
      <c r="H74" s="58" t="s">
        <v>1886</v>
      </c>
      <c r="I74" s="56" t="s">
        <v>1852</v>
      </c>
      <c r="J74" s="56"/>
      <c r="K74" s="56" t="s">
        <v>1906</v>
      </c>
      <c r="L74" s="79" t="s">
        <v>1936</v>
      </c>
      <c r="N74" s="76"/>
      <c r="O74" s="76"/>
    </row>
    <row r="75" spans="1:62" ht="34" x14ac:dyDescent="0.2">
      <c r="A75" s="55" t="s">
        <v>1991</v>
      </c>
      <c r="B75" s="55" t="s">
        <v>1992</v>
      </c>
      <c r="C75" s="56"/>
      <c r="D75" s="57">
        <v>44587</v>
      </c>
      <c r="E75" s="57">
        <v>44536</v>
      </c>
      <c r="F75" s="57">
        <v>44606</v>
      </c>
      <c r="G75" s="57">
        <f t="shared" si="2"/>
        <v>45336</v>
      </c>
      <c r="H75" s="58" t="s">
        <v>1886</v>
      </c>
      <c r="I75" s="56" t="s">
        <v>1852</v>
      </c>
      <c r="J75" s="56"/>
      <c r="K75" s="56" t="s">
        <v>1906</v>
      </c>
      <c r="L75" s="79" t="s">
        <v>1936</v>
      </c>
      <c r="N75" s="76"/>
      <c r="O75" s="76"/>
    </row>
    <row r="76" spans="1:62" ht="51" x14ac:dyDescent="0.2">
      <c r="A76" s="50" t="s">
        <v>2058</v>
      </c>
      <c r="B76" s="50" t="s">
        <v>2059</v>
      </c>
      <c r="C76" s="51"/>
      <c r="D76" s="53">
        <v>44895</v>
      </c>
      <c r="E76" s="53">
        <v>44872</v>
      </c>
      <c r="F76" s="53">
        <v>44907</v>
      </c>
      <c r="G76" s="53">
        <f t="shared" si="2"/>
        <v>45638</v>
      </c>
      <c r="H76" s="52" t="s">
        <v>1886</v>
      </c>
      <c r="I76" s="51" t="s">
        <v>1852</v>
      </c>
      <c r="J76" s="51"/>
      <c r="K76" s="51"/>
      <c r="L76" s="79" t="s">
        <v>1936</v>
      </c>
      <c r="N76" s="54"/>
    </row>
    <row r="77" spans="1:62" ht="34" x14ac:dyDescent="0.2">
      <c r="A77" s="50" t="s">
        <v>2063</v>
      </c>
      <c r="B77" s="50" t="s">
        <v>2064</v>
      </c>
      <c r="C77" s="51"/>
      <c r="D77" s="53">
        <v>44895</v>
      </c>
      <c r="E77" s="53">
        <v>44872</v>
      </c>
      <c r="F77" s="53">
        <v>44907</v>
      </c>
      <c r="G77" s="53">
        <f t="shared" si="2"/>
        <v>45638</v>
      </c>
      <c r="H77" s="52" t="s">
        <v>1886</v>
      </c>
      <c r="I77" s="51" t="s">
        <v>1852</v>
      </c>
      <c r="J77" s="51"/>
      <c r="K77" s="51"/>
      <c r="L77" s="79" t="s">
        <v>1936</v>
      </c>
      <c r="N77" s="54"/>
    </row>
    <row r="78" spans="1:62" ht="34" x14ac:dyDescent="0.2">
      <c r="A78" s="55" t="s">
        <v>2013</v>
      </c>
      <c r="B78" s="55" t="s">
        <v>2014</v>
      </c>
      <c r="C78" s="56"/>
      <c r="D78" s="57">
        <v>44643</v>
      </c>
      <c r="E78" s="57">
        <v>44631</v>
      </c>
      <c r="F78" s="57">
        <v>44669</v>
      </c>
      <c r="G78" s="57">
        <f t="shared" si="2"/>
        <v>45400</v>
      </c>
      <c r="H78" s="58" t="s">
        <v>1886</v>
      </c>
      <c r="I78" s="56" t="s">
        <v>1884</v>
      </c>
      <c r="J78" s="56"/>
      <c r="K78" s="56" t="s">
        <v>1906</v>
      </c>
      <c r="L78" s="79" t="s">
        <v>1936</v>
      </c>
      <c r="N78" s="59"/>
      <c r="O78" s="59"/>
    </row>
    <row r="79" spans="1:62" ht="17" x14ac:dyDescent="0.2">
      <c r="A79" s="50" t="s">
        <v>2091</v>
      </c>
      <c r="B79" s="50" t="s">
        <v>2092</v>
      </c>
      <c r="C79" s="51"/>
      <c r="D79" s="53">
        <v>45007</v>
      </c>
      <c r="E79" s="53">
        <v>44995</v>
      </c>
      <c r="F79" s="53">
        <v>45026</v>
      </c>
      <c r="G79" s="53">
        <f t="shared" si="2"/>
        <v>45757</v>
      </c>
      <c r="H79" s="52" t="s">
        <v>1886</v>
      </c>
      <c r="I79" s="51" t="s">
        <v>1884</v>
      </c>
      <c r="J79" s="51"/>
      <c r="K79" s="51"/>
      <c r="L79" s="79" t="s">
        <v>1936</v>
      </c>
      <c r="N79" s="54"/>
    </row>
  </sheetData>
  <sortState xmlns:xlrd2="http://schemas.microsoft.com/office/spreadsheetml/2017/richdata2" ref="A48:O79">
    <sortCondition ref="I48:I79"/>
    <sortCondition ref="G48:G79"/>
  </sortState>
  <mergeCells count="1">
    <mergeCell ref="A1:J1"/>
  </mergeCells>
  <conditionalFormatting sqref="C1">
    <cfRule type="notContainsBlanks" dxfId="8" priority="1">
      <formula>LEN(TRIM(C1))&gt;0</formula>
    </cfRule>
  </conditionalFormatting>
  <hyperlinks>
    <hyperlink ref="A3" r:id="rId1" display="https://futurecatalog.cos.edu/courseleaf/courseleaf.cgi?page=/courseadmin/302/index.html&amp;step=showfullrecord" xr:uid="{00000000-0004-0000-0600-000000000000}"/>
    <hyperlink ref="B3" r:id="rId2" display="https://futurecatalog.cos.edu/courseleaf/courseleaf.cgi?page=/courseadmin/302/index.html&amp;step=showfullrecord" xr:uid="{00000000-0004-0000-0600-000001000000}"/>
    <hyperlink ref="A4" r:id="rId3" display="https://futurecatalog.cos.edu/courseleaf/courseleaf.cgi?page=/courseadmin/303/index.html&amp;step=showfullrecord" xr:uid="{00000000-0004-0000-0600-000002000000}"/>
    <hyperlink ref="B4" r:id="rId4" display="https://futurecatalog.cos.edu/courseleaf/courseleaf.cgi?page=/courseadmin/303/index.html&amp;step=showfullrecord" xr:uid="{00000000-0004-0000-0600-000003000000}"/>
    <hyperlink ref="A5" r:id="rId5" display="https://futurecatalog.cos.edu/courseleaf/courseleaf.cgi?page=/courseadmin/305/index.html&amp;step=showfullrecord" xr:uid="{00000000-0004-0000-0600-000004000000}"/>
    <hyperlink ref="B5" r:id="rId6" display="https://futurecatalog.cos.edu/courseleaf/courseleaf.cgi?page=/courseadmin/305/index.html&amp;step=showfullrecord" xr:uid="{00000000-0004-0000-0600-000005000000}"/>
    <hyperlink ref="A6" r:id="rId7" display="https://futurecatalog.cos.edu/courseleaf/courseleaf.cgi?page=/courseadmin/306/index.html&amp;step=showfullrecord" xr:uid="{00000000-0004-0000-0600-000006000000}"/>
    <hyperlink ref="B6" r:id="rId8" display="https://futurecatalog.cos.edu/courseleaf/courseleaf.cgi?page=/courseadmin/306/index.html&amp;step=showfullrecord" xr:uid="{00000000-0004-0000-0600-000007000000}"/>
    <hyperlink ref="A7" r:id="rId9" display="https://futurecatalog.cos.edu/courseleaf/courseleaf.cgi?page=/courseadmin/307/index.html&amp;step=showfullrecord" xr:uid="{00000000-0004-0000-0600-000008000000}"/>
    <hyperlink ref="B7" r:id="rId10" display="https://futurecatalog.cos.edu/courseleaf/courseleaf.cgi?page=/courseadmin/307/index.html&amp;step=showfullrecord" xr:uid="{00000000-0004-0000-0600-000009000000}"/>
    <hyperlink ref="A8" r:id="rId11" display="https://futurecatalog.cos.edu/courseleaf/courseleaf.cgi?page=/courseadmin/317/index.html&amp;step=showfullrecord" xr:uid="{00000000-0004-0000-0600-00000A000000}"/>
    <hyperlink ref="B8" r:id="rId12" display="https://futurecatalog.cos.edu/courseleaf/courseleaf.cgi?page=/courseadmin/317/index.html&amp;step=showfullrecord" xr:uid="{00000000-0004-0000-0600-00000B000000}"/>
    <hyperlink ref="A9" r:id="rId13" display="https://futurecatalog.cos.edu/courseleaf/courseleaf.cgi?page=/courseadmin/318/index.html&amp;step=showfullrecord" xr:uid="{00000000-0004-0000-0600-00000C000000}"/>
    <hyperlink ref="B9" r:id="rId14" display="https://futurecatalog.cos.edu/courseleaf/courseleaf.cgi?page=/courseadmin/318/index.html&amp;step=showfullrecord" xr:uid="{00000000-0004-0000-0600-00000D000000}"/>
    <hyperlink ref="A10" r:id="rId15" display="https://futurecatalog.cos.edu/courseleaf/courseleaf.cgi?page=/courseadmin/321/index.html&amp;step=showfullrecord" xr:uid="{00000000-0004-0000-0600-00000E000000}"/>
    <hyperlink ref="B10" r:id="rId16" display="https://futurecatalog.cos.edu/courseleaf/courseleaf.cgi?page=/courseadmin/321/index.html&amp;step=showfullrecord" xr:uid="{00000000-0004-0000-0600-00000F000000}"/>
    <hyperlink ref="A12" r:id="rId17" display="https://futurecatalog.cos.edu/courseleaf/courseleaf.cgi?page=/courseadmin/550/index.html&amp;step=showfullrecord" xr:uid="{00000000-0004-0000-0600-000010000000}"/>
    <hyperlink ref="B12" r:id="rId18" display="https://futurecatalog.cos.edu/courseleaf/courseleaf.cgi?page=/courseadmin/550/index.html&amp;step=showfullrecord" xr:uid="{00000000-0004-0000-0600-000011000000}"/>
    <hyperlink ref="A13" r:id="rId19" display="https://futurecatalog.cos.edu/courseleaf/courseleaf.cgi?page=/courseadmin/556/index.html&amp;step=showfullrecord" xr:uid="{00000000-0004-0000-0600-000012000000}"/>
    <hyperlink ref="B13" r:id="rId20" display="https://futurecatalog.cos.edu/courseleaf/courseleaf.cgi?page=/courseadmin/556/index.html&amp;step=showfullrecord" xr:uid="{00000000-0004-0000-0600-000013000000}"/>
    <hyperlink ref="A14" r:id="rId21" display="https://futurecatalog.cos.edu/courseleaf/courseleaf.cgi?page=/courseadmin/575/index.html&amp;step=showfullrecord" xr:uid="{00000000-0004-0000-0600-000014000000}"/>
    <hyperlink ref="B14" r:id="rId22" display="https://futurecatalog.cos.edu/courseleaf/courseleaf.cgi?page=/courseadmin/575/index.html&amp;step=showfullrecord" xr:uid="{00000000-0004-0000-0600-000015000000}"/>
    <hyperlink ref="A15" r:id="rId23" display="https://futurecatalog.cos.edu/courseleaf/courseleaf.cgi?page=/courseadmin/576/index.html&amp;step=showfullrecord" xr:uid="{00000000-0004-0000-0600-000016000000}"/>
    <hyperlink ref="B15" r:id="rId24" display="https://futurecatalog.cos.edu/courseleaf/courseleaf.cgi?page=/courseadmin/576/index.html&amp;step=showfullrecord" xr:uid="{00000000-0004-0000-0600-000017000000}"/>
    <hyperlink ref="A16" r:id="rId25" display="https://futurecatalog.cos.edu/courseleaf/courseleaf.cgi?page=/courseadmin/577/index.html&amp;step=showfullrecord" xr:uid="{00000000-0004-0000-0600-000018000000}"/>
    <hyperlink ref="B16" r:id="rId26" display="https://futurecatalog.cos.edu/courseleaf/courseleaf.cgi?page=/courseadmin/577/index.html&amp;step=showfullrecord" xr:uid="{00000000-0004-0000-0600-000019000000}"/>
    <hyperlink ref="A17" r:id="rId27" display="https://futurecatalog.cos.edu/courseleaf/courseleaf.cgi?page=/courseadmin/578/index.html&amp;step=showfullrecord" xr:uid="{00000000-0004-0000-0600-00001A000000}"/>
    <hyperlink ref="B17" r:id="rId28" display="https://futurecatalog.cos.edu/courseleaf/courseleaf.cgi?page=/courseadmin/578/index.html&amp;step=showfullrecord" xr:uid="{00000000-0004-0000-0600-00001B000000}"/>
    <hyperlink ref="A11" r:id="rId29" display="https://futurecatalog.cos.edu/courseleaf/courseleaf.cgi?page=/courseadmin/579/index.html&amp;step=showfullrecord" xr:uid="{00000000-0004-0000-0600-00001C000000}"/>
    <hyperlink ref="B11" r:id="rId30" display="https://futurecatalog.cos.edu/courseleaf/courseleaf.cgi?page=/courseadmin/579/index.html&amp;step=showfullrecord" xr:uid="{00000000-0004-0000-0600-00001D000000}"/>
    <hyperlink ref="A18" r:id="rId31" display="https://futurecatalog.cos.edu/courseleaf/courseleaf.cgi?page=/courseadmin/588/index.html&amp;step=showfullrecord" xr:uid="{00000000-0004-0000-0600-00001E000000}"/>
    <hyperlink ref="B18" r:id="rId32" display="https://futurecatalog.cos.edu/courseleaf/courseleaf.cgi?page=/courseadmin/588/index.html&amp;step=showfullrecord" xr:uid="{00000000-0004-0000-0600-00001F000000}"/>
    <hyperlink ref="A20" r:id="rId33" display="https://futurecatalog.cos.edu/courseleaf/courseleaf.cgi?page=/courseadmin/1011/index.html&amp;step=showfullrecord" xr:uid="{00000000-0004-0000-0600-000020000000}"/>
    <hyperlink ref="B20" r:id="rId34" display="https://futurecatalog.cos.edu/courseleaf/courseleaf.cgi?page=/courseadmin/1011/index.html&amp;step=showfullrecord" xr:uid="{00000000-0004-0000-0600-000021000000}"/>
    <hyperlink ref="A19" r:id="rId35" display="https://futurecatalog.cos.edu/courseleaf/courseleaf.cgi?page=/courseadmin/1079/index.html&amp;step=showfullrecord" xr:uid="{00000000-0004-0000-0600-000024000000}"/>
    <hyperlink ref="B19" r:id="rId36" display="https://futurecatalog.cos.edu/courseleaf/courseleaf.cgi?page=/courseadmin/1079/index.html&amp;step=showfullrecord" xr:uid="{00000000-0004-0000-0600-000025000000}"/>
    <hyperlink ref="A21" r:id="rId37" display="https://futurecatalog.cos.edu/courseleaf/courseleaf.cgi?page=/courseadmin/1296/index.html&amp;step=showfullrecord" xr:uid="{00000000-0004-0000-0600-000026000000}"/>
    <hyperlink ref="B21" r:id="rId38" display="https://futurecatalog.cos.edu/courseleaf/courseleaf.cgi?page=/courseadmin/1296/index.html&amp;step=showfullrecord" xr:uid="{00000000-0004-0000-0600-000027000000}"/>
    <hyperlink ref="A22" r:id="rId39" display="https://futurecatalog.cos.edu/courseleaf/courseleaf.cgi?page=/courseadmin/1306/index.html&amp;step=showfullrecord" xr:uid="{00000000-0004-0000-0600-000028000000}"/>
    <hyperlink ref="B22" r:id="rId40" display="https://futurecatalog.cos.edu/courseleaf/courseleaf.cgi?page=/courseadmin/1306/index.html&amp;step=showfullrecord" xr:uid="{00000000-0004-0000-0600-000029000000}"/>
    <hyperlink ref="A23" r:id="rId41" display="https://futurecatalog.cos.edu/courseleaf/courseleaf.cgi?page=/courseadmin/1307/index.html&amp;step=showfullrecord" xr:uid="{00000000-0004-0000-0600-00002A000000}"/>
    <hyperlink ref="B23" r:id="rId42" display="https://futurecatalog.cos.edu/courseleaf/courseleaf.cgi?page=/courseadmin/1307/index.html&amp;step=showfullrecord" xr:uid="{00000000-0004-0000-0600-00002B000000}"/>
    <hyperlink ref="A24" r:id="rId43" display="https://futurecatalog.cos.edu/courseleaf/courseleaf.cgi?page=/courseadmin/1535/index.html&amp;step=showfullrecord" xr:uid="{00000000-0004-0000-0600-00002C000000}"/>
    <hyperlink ref="B24" r:id="rId44" display="https://futurecatalog.cos.edu/courseleaf/courseleaf.cgi?page=/courseadmin/1535/index.html&amp;step=showfullrecord" xr:uid="{00000000-0004-0000-0600-00002D000000}"/>
    <hyperlink ref="A25" r:id="rId45" display="https://futurecatalog.cos.edu/courseleaf/courseleaf.cgi?page=/courseadmin/1539/index.html&amp;step=showfullrecord" xr:uid="{00000000-0004-0000-0600-00002E000000}"/>
    <hyperlink ref="B25" r:id="rId46" display="https://futurecatalog.cos.edu/courseleaf/courseleaf.cgi?page=/courseadmin/1539/index.html&amp;step=showfullrecord" xr:uid="{00000000-0004-0000-0600-00002F000000}"/>
    <hyperlink ref="A26" r:id="rId47" display="https://futurecatalog.cos.edu/courseleaf/courseleaf.cgi?page=/courseadmin/1541/index.html&amp;step=showfullrecord" xr:uid="{00000000-0004-0000-0600-000030000000}"/>
    <hyperlink ref="B26" r:id="rId48" display="https://futurecatalog.cos.edu/courseleaf/courseleaf.cgi?page=/courseadmin/1541/index.html&amp;step=showfullrecord" xr:uid="{00000000-0004-0000-0600-000031000000}"/>
    <hyperlink ref="A27" r:id="rId49" display="https://futurecatalog.cos.edu/courseleaf/courseleaf.cgi?page=/courseadmin/3515/index.html&amp;step=showfullrecord" xr:uid="{00000000-0004-0000-0600-000032000000}"/>
    <hyperlink ref="B27" r:id="rId50" display="https://futurecatalog.cos.edu/courseleaf/courseleaf.cgi?page=/courseadmin/3515/index.html&amp;step=showfullrecord" xr:uid="{00000000-0004-0000-0600-000033000000}"/>
    <hyperlink ref="A29" r:id="rId51" display="https://futurecatalog.cos.edu/courseleaf/courseleaf.cgi?page=/courseadmin/3504/index.html&amp;step=showfullrecord" xr:uid="{00000000-0004-0000-0600-000034000000}"/>
    <hyperlink ref="B29" r:id="rId52" display="https://futurecatalog.cos.edu/courseleaf/courseleaf.cgi?page=/courseadmin/3504/index.html&amp;step=showfullrecord" xr:uid="{00000000-0004-0000-0600-000035000000}"/>
    <hyperlink ref="A30" r:id="rId53" display="https://futurecatalog.cos.edu/courseleaf/courseleaf.cgi?page=/courseadmin/3506/index.html&amp;step=showfullrecord" xr:uid="{00000000-0004-0000-0600-00003A000000}"/>
    <hyperlink ref="B30" r:id="rId54" display="https://futurecatalog.cos.edu/courseleaf/courseleaf.cgi?page=/courseadmin/3506/index.html&amp;step=showfullrecord" xr:uid="{00000000-0004-0000-0600-00003B000000}"/>
    <hyperlink ref="A31" r:id="rId55" display="https://futurecatalog.cos.edu/courseleaf/courseleaf.cgi?page=/courseadmin/3505/index.html&amp;step=showfullrecord" xr:uid="{00000000-0004-0000-0600-00003C000000}"/>
    <hyperlink ref="B31" r:id="rId56" display="https://futurecatalog.cos.edu/courseleaf/courseleaf.cgi?page=/courseadmin/3505/index.html&amp;step=showfullrecord" xr:uid="{00000000-0004-0000-0600-00003D000000}"/>
    <hyperlink ref="A28" r:id="rId57" display="https://futurecatalog.cos.edu/courseleaf/courseleaf.cgi?page=/courseadmin/3508/index.html&amp;step=showfullrecord" xr:uid="{00000000-0004-0000-0600-00003E000000}"/>
    <hyperlink ref="B28" r:id="rId58" display="https://futurecatalog.cos.edu/courseleaf/courseleaf.cgi?page=/courseadmin/3508/index.html&amp;step=showfullrecord" xr:uid="{00000000-0004-0000-0600-00003F000000}"/>
    <hyperlink ref="A33" r:id="rId59" display="https://futurecatalog.cos.edu/courseleaf/courseleaf.cgi?page=/courseadmin/1904/index.html&amp;step=showfullrecord" xr:uid="{00000000-0004-0000-0600-000044000000}"/>
    <hyperlink ref="B33" r:id="rId60" display="https://futurecatalog.cos.edu/courseleaf/courseleaf.cgi?page=/courseadmin/1904/index.html&amp;step=showfullrecord" xr:uid="{00000000-0004-0000-0600-000045000000}"/>
    <hyperlink ref="A34" r:id="rId61" display="https://futurecatalog.cos.edu/courseleaf/courseleaf.cgi?page=/courseadmin/1906/index.html&amp;step=showfullrecord" xr:uid="{00000000-0004-0000-0600-000046000000}"/>
    <hyperlink ref="B34" r:id="rId62" display="https://futurecatalog.cos.edu/courseleaf/courseleaf.cgi?page=/courseadmin/1906/index.html&amp;step=showfullrecord" xr:uid="{00000000-0004-0000-0600-000047000000}"/>
    <hyperlink ref="A35" r:id="rId63" display="https://futurecatalog.cos.edu/courseleaf/courseleaf.cgi?page=/courseadmin/1907/index.html&amp;step=showfullrecord" xr:uid="{00000000-0004-0000-0600-000048000000}"/>
    <hyperlink ref="B35" r:id="rId64" display="https://futurecatalog.cos.edu/courseleaf/courseleaf.cgi?page=/courseadmin/1907/index.html&amp;step=showfullrecord" xr:uid="{00000000-0004-0000-0600-000049000000}"/>
    <hyperlink ref="A36" r:id="rId65" display="https://futurecatalog.cos.edu/courseleaf/courseleaf.cgi?page=/courseadmin/3402/index.html&amp;step=showfullrecord" xr:uid="{00000000-0004-0000-0600-00004A000000}"/>
    <hyperlink ref="B36" r:id="rId66" display="https://futurecatalog.cos.edu/courseleaf/courseleaf.cgi?page=/courseadmin/3402/index.html&amp;step=showfullrecord" xr:uid="{00000000-0004-0000-0600-00004B000000}"/>
    <hyperlink ref="A32" r:id="rId67" display="https://futurecatalog.cos.edu/courseleaf/courseleaf.cgi?page=/courseadmin/3403/index.html&amp;step=showfullrecord" xr:uid="{00000000-0004-0000-0600-00004C000000}"/>
    <hyperlink ref="B32" r:id="rId68" display="https://futurecatalog.cos.edu/courseleaf/courseleaf.cgi?page=/courseadmin/3403/index.html&amp;step=showfullrecord" xr:uid="{00000000-0004-0000-0600-00004D000000}"/>
    <hyperlink ref="A37" r:id="rId69" display="https://futurecatalog.cos.edu/courseleaf/courseleaf.cgi?page=/courseadmin/1908/index.html&amp;step=showfullrecord" xr:uid="{00000000-0004-0000-0600-00004E000000}"/>
    <hyperlink ref="B37" r:id="rId70" display="https://futurecatalog.cos.edu/courseleaf/courseleaf.cgi?page=/courseadmin/1908/index.html&amp;step=showfullrecord" xr:uid="{00000000-0004-0000-0600-00004F000000}"/>
    <hyperlink ref="A38" r:id="rId71" display="https://futurecatalog.cos.edu/courseleaf/courseleaf.cgi?page=/courseadmin/1909/index.html&amp;step=showfullrecord" xr:uid="{00000000-0004-0000-0600-000050000000}"/>
    <hyperlink ref="B38" r:id="rId72" display="https://futurecatalog.cos.edu/courseleaf/courseleaf.cgi?page=/courseadmin/1909/index.html&amp;step=showfullrecord" xr:uid="{00000000-0004-0000-0600-000051000000}"/>
    <hyperlink ref="A39" r:id="rId73" display="https://futurecatalog.cos.edu/courseleaf/courseleaf.cgi?page=/courseadmin/1910/index.html&amp;step=showfullrecord" xr:uid="{00000000-0004-0000-0600-000052000000}"/>
    <hyperlink ref="B39" r:id="rId74" display="https://futurecatalog.cos.edu/courseleaf/courseleaf.cgi?page=/courseadmin/1910/index.html&amp;step=showfullrecord" xr:uid="{00000000-0004-0000-0600-000053000000}"/>
    <hyperlink ref="A40" r:id="rId75" display="https://futurecatalog.cos.edu/courseleaf/courseleaf.cgi?page=/courseadmin/1911/index.html&amp;step=showfullrecord" xr:uid="{00000000-0004-0000-0600-000054000000}"/>
    <hyperlink ref="B40" r:id="rId76" display="https://futurecatalog.cos.edu/courseleaf/courseleaf.cgi?page=/courseadmin/1911/index.html&amp;step=showfullrecord" xr:uid="{00000000-0004-0000-0600-000055000000}"/>
    <hyperlink ref="A41" r:id="rId77" display="https://futurecatalog.cos.edu/courseleaf/courseleaf.cgi?page=/courseadmin/3404/index.html&amp;step=showfullrecord" xr:uid="{00000000-0004-0000-0600-000056000000}"/>
    <hyperlink ref="B41" r:id="rId78" display="https://futurecatalog.cos.edu/courseleaf/courseleaf.cgi?page=/courseadmin/3404/index.html&amp;step=showfullrecord" xr:uid="{00000000-0004-0000-0600-000057000000}"/>
    <hyperlink ref="A42" r:id="rId79" display="https://futurecatalog.cos.edu/courseleaf/courseleaf.cgi?page=/courseadmin/3618/index.html&amp;step=showfullrecord" xr:uid="{00000000-0004-0000-0600-000058000000}"/>
    <hyperlink ref="B42" r:id="rId80" display="https://futurecatalog.cos.edu/courseleaf/courseleaf.cgi?page=/courseadmin/3618/index.html&amp;step=showfullrecord" xr:uid="{00000000-0004-0000-0600-000059000000}"/>
    <hyperlink ref="A43" r:id="rId81" display="https://futurecatalog.cos.edu/courseleaf/courseleaf.cgi?page=/courseadmin/3500/index.html&amp;step=showfullrecord" xr:uid="{00000000-0004-0000-0600-00005A000000}"/>
    <hyperlink ref="B43" r:id="rId82" display="https://futurecatalog.cos.edu/courseleaf/courseleaf.cgi?page=/courseadmin/3500/index.html&amp;step=showfullrecord" xr:uid="{00000000-0004-0000-0600-00005B000000}"/>
    <hyperlink ref="A44" r:id="rId83" display="https://futurecatalog.cos.edu/courseleaf/courseleaf.cgi?page=/courseadmin/3233/index.html&amp;step=showfullrecord" xr:uid="{00000000-0004-0000-0600-000060000000}"/>
    <hyperlink ref="B44" r:id="rId84" display="https://futurecatalog.cos.edu/courseleaf/courseleaf.cgi?page=/courseadmin/3233/index.html&amp;step=showfullrecord" xr:uid="{00000000-0004-0000-0600-000061000000}"/>
    <hyperlink ref="A48" r:id="rId85" display="https://futurecatalog.cos.edu/courseleaf/courseleaf.cgi?page=/programadmin/18/index.html&amp;step=showfullrecord" xr:uid="{00000000-0004-0000-0600-000062000000}"/>
    <hyperlink ref="B48" r:id="rId86" display="https://futurecatalog.cos.edu/courseleaf/courseleaf.cgi?page=/programadmin/18/index.html&amp;step=showfullrecord" xr:uid="{00000000-0004-0000-0600-000063000000}"/>
    <hyperlink ref="A55" r:id="rId87" display="https://futurecatalog.cos.edu/courseleaf/courseleaf.cgi?page=/programadmin/29/index.html&amp;step=showfullrecord" xr:uid="{00000000-0004-0000-0600-000064000000}"/>
    <hyperlink ref="B55" r:id="rId88" display="https://futurecatalog.cos.edu/courseleaf/courseleaf.cgi?page=/programadmin/29/index.html&amp;step=showfullrecord" xr:uid="{00000000-0004-0000-0600-000065000000}"/>
    <hyperlink ref="A56" r:id="rId89" display="https://futurecatalog.cos.edu/courseleaf/courseleaf.cgi?page=/programadmin/55/index.html&amp;step=showfullrecord" xr:uid="{00000000-0004-0000-0600-000068000000}"/>
    <hyperlink ref="B56" r:id="rId90" display="https://futurecatalog.cos.edu/courseleaf/courseleaf.cgi?page=/programadmin/55/index.html&amp;step=showfullrecord" xr:uid="{00000000-0004-0000-0600-000069000000}"/>
    <hyperlink ref="A78" r:id="rId91" display="https://futurecatalog.cos.edu/courseleaf/courseleaf.cgi?page=/programadmin/198/index.html&amp;step=showfullrecord" xr:uid="{00000000-0004-0000-0600-00006A000000}"/>
    <hyperlink ref="B78" r:id="rId92" display="https://futurecatalog.cos.edu/courseleaf/courseleaf.cgi?page=/programadmin/198/index.html&amp;step=showfullrecord" xr:uid="{00000000-0004-0000-0600-00006B000000}"/>
    <hyperlink ref="A61" r:id="rId93" display="https://futurecatalog.cos.edu/courseleaf/courseleaf.cgi?page=/programadmin/86/index.html&amp;step=showfullrecord" xr:uid="{00000000-0004-0000-0600-00006C000000}"/>
    <hyperlink ref="B61" r:id="rId94" display="https://futurecatalog.cos.edu/courseleaf/courseleaf.cgi?page=/programadmin/86/index.html&amp;step=showfullrecord" xr:uid="{00000000-0004-0000-0600-00006D000000}"/>
    <hyperlink ref="A76" r:id="rId95" display="https://futurecatalog.cos.edu/courseleaf/courseleaf.cgi?page=/programadmin/169/index.html&amp;step=showfullrecord" xr:uid="{00000000-0004-0000-0600-00006E000000}"/>
    <hyperlink ref="B76" r:id="rId96" display="https://futurecatalog.cos.edu/courseleaf/courseleaf.cgi?page=/programadmin/169/index.html&amp;step=showfullrecord" xr:uid="{00000000-0004-0000-0600-00006F000000}"/>
    <hyperlink ref="A70" r:id="rId97" display="https://futurecatalog.cos.edu/courseleaf/courseleaf.cgi?page=/programadmin/170/index.html&amp;step=showfullrecord" xr:uid="{00000000-0004-0000-0600-000070000000}"/>
    <hyperlink ref="B70" r:id="rId98" display="https://futurecatalog.cos.edu/courseleaf/courseleaf.cgi?page=/programadmin/170/index.html&amp;step=showfullrecord" xr:uid="{00000000-0004-0000-0600-000071000000}"/>
    <hyperlink ref="A74" r:id="rId99" display="https://futurecatalog.cos.edu/courseleaf/courseleaf.cgi?page=/programadmin/106/index.html&amp;step=showfullrecord" xr:uid="{00000000-0004-0000-0600-000072000000}"/>
    <hyperlink ref="B74" r:id="rId100" display="https://futurecatalog.cos.edu/courseleaf/courseleaf.cgi?page=/programadmin/106/index.html&amp;step=showfullrecord" xr:uid="{00000000-0004-0000-0600-000073000000}"/>
    <hyperlink ref="A67" r:id="rId101" display="https://futurecatalog.cos.edu/courseleaf/courseleaf.cgi?page=/programadmin/101/index.html&amp;step=showfullrecord" xr:uid="{00000000-0004-0000-0600-000074000000}"/>
    <hyperlink ref="B67" r:id="rId102" display="https://futurecatalog.cos.edu/courseleaf/courseleaf.cgi?page=/programadmin/101/index.html&amp;step=showfullrecord" xr:uid="{00000000-0004-0000-0600-000075000000}"/>
    <hyperlink ref="A68" r:id="rId103" display="https://futurecatalog.cos.edu/courseleaf/courseleaf.cgi?page=/programadmin/102/index.html&amp;step=showfullrecord" xr:uid="{00000000-0004-0000-0600-000076000000}"/>
    <hyperlink ref="B68" r:id="rId104" display="https://futurecatalog.cos.edu/courseleaf/courseleaf.cgi?page=/programadmin/102/index.html&amp;step=showfullrecord" xr:uid="{00000000-0004-0000-0600-000077000000}"/>
    <hyperlink ref="A66" r:id="rId105" display="https://futurecatalog.cos.edu/courseleaf/courseleaf.cgi?page=/programadmin/100/index.html&amp;step=showfullrecord" xr:uid="{00000000-0004-0000-0600-000078000000}"/>
    <hyperlink ref="B66" r:id="rId106" display="https://futurecatalog.cos.edu/courseleaf/courseleaf.cgi?page=/programadmin/100/index.html&amp;step=showfullrecord" xr:uid="{00000000-0004-0000-0600-000079000000}"/>
    <hyperlink ref="A57" r:id="rId107" display="https://futurecatalog.cos.edu/courseleaf/courseleaf.cgi?page=/programadmin/67/index.html&amp;step=showfullrecord" xr:uid="{00000000-0004-0000-0600-00007A000000}"/>
    <hyperlink ref="B57" r:id="rId108" display="https://futurecatalog.cos.edu/courseleaf/courseleaf.cgi?page=/programadmin/67/index.html&amp;step=showfullrecord" xr:uid="{00000000-0004-0000-0600-00007B000000}"/>
    <hyperlink ref="A65" r:id="rId109" display="https://futurecatalog.cos.edu/courseleaf/courseleaf.cgi?page=/programadmin/71/index.html&amp;step=showfullrecord" xr:uid="{00000000-0004-0000-0600-00007C000000}"/>
    <hyperlink ref="B65" r:id="rId110" display="https://futurecatalog.cos.edu/courseleaf/courseleaf.cgi?page=/programadmin/71/index.html&amp;step=showfullrecord" xr:uid="{00000000-0004-0000-0600-00007D000000}"/>
    <hyperlink ref="A49" r:id="rId111" display="https://futurecatalog.cos.edu/courseleaf/courseleaf.cgi?page=/programadmin/30/index.html&amp;step=showfullrecord" xr:uid="{00000000-0004-0000-0600-00007E000000}"/>
    <hyperlink ref="B49" r:id="rId112" display="https://futurecatalog.cos.edu/courseleaf/courseleaf.cgi?page=/programadmin/30/index.html&amp;step=showfullrecord" xr:uid="{00000000-0004-0000-0600-00007F000000}"/>
    <hyperlink ref="A51" r:id="rId113" display="https://futurecatalog.cos.edu/courseleaf/courseleaf.cgi?page=/programadmin/33/index.html&amp;step=showfullrecord" xr:uid="{00000000-0004-0000-0600-000080000000}"/>
    <hyperlink ref="B51" r:id="rId114" display="https://futurecatalog.cos.edu/courseleaf/courseleaf.cgi?page=/programadmin/33/index.html&amp;step=showfullrecord" xr:uid="{00000000-0004-0000-0600-000081000000}"/>
    <hyperlink ref="A53" r:id="rId115" display="https://futurecatalog.cos.edu/courseleaf/courseleaf.cgi?page=/programadmin/35/index.html&amp;step=showfullrecord" xr:uid="{00000000-0004-0000-0600-000082000000}"/>
    <hyperlink ref="B53" r:id="rId116" display="https://futurecatalog.cos.edu/courseleaf/courseleaf.cgi?page=/programadmin/35/index.html&amp;step=showfullrecord" xr:uid="{00000000-0004-0000-0600-000083000000}"/>
    <hyperlink ref="A50" r:id="rId117" display="https://futurecatalog.cos.edu/courseleaf/courseleaf.cgi?page=/programadmin/32/index.html&amp;step=showfullrecord" xr:uid="{00000000-0004-0000-0600-000084000000}"/>
    <hyperlink ref="B50" r:id="rId118" display="https://futurecatalog.cos.edu/courseleaf/courseleaf.cgi?page=/programadmin/32/index.html&amp;step=showfullrecord" xr:uid="{00000000-0004-0000-0600-000085000000}"/>
    <hyperlink ref="A52" r:id="rId119" display="https://futurecatalog.cos.edu/courseleaf/courseleaf.cgi?page=/programadmin/34/index.html&amp;step=showfullrecord" xr:uid="{00000000-0004-0000-0600-000086000000}"/>
    <hyperlink ref="B52" r:id="rId120" display="https://futurecatalog.cos.edu/courseleaf/courseleaf.cgi?page=/programadmin/34/index.html&amp;step=showfullrecord" xr:uid="{00000000-0004-0000-0600-000087000000}"/>
    <hyperlink ref="A54" r:id="rId121" display="https://futurecatalog.cos.edu/courseleaf/courseleaf.cgi?page=/programadmin/36/index.html&amp;step=showfullrecord" xr:uid="{00000000-0004-0000-0600-000088000000}"/>
    <hyperlink ref="B54" r:id="rId122" display="https://futurecatalog.cos.edu/courseleaf/courseleaf.cgi?page=/programadmin/36/index.html&amp;step=showfullrecord" xr:uid="{00000000-0004-0000-0600-000089000000}"/>
    <hyperlink ref="A71" r:id="rId123" display="https://futurecatalog.cos.edu/courseleaf/courseleaf.cgi?page=/programadmin/111/index.html&amp;step=showfullrecord" xr:uid="{00000000-0004-0000-0600-00008A000000}"/>
    <hyperlink ref="B71" r:id="rId124" display="https://futurecatalog.cos.edu/courseleaf/courseleaf.cgi?page=/programadmin/111/index.html&amp;step=showfullrecord" xr:uid="{00000000-0004-0000-0600-00008B000000}"/>
    <hyperlink ref="A58" r:id="rId125" display="https://futurecatalog.cos.edu/courseleaf/courseleaf.cgi?page=/programadmin/68/index.html&amp;step=showfullrecord" xr:uid="{00000000-0004-0000-0600-000090000000}"/>
    <hyperlink ref="B58" r:id="rId126" display="https://futurecatalog.cos.edu/courseleaf/courseleaf.cgi?page=/programadmin/68/index.html&amp;step=showfullrecord" xr:uid="{00000000-0004-0000-0600-000091000000}"/>
    <hyperlink ref="A59" r:id="rId127" display="https://futurecatalog.cos.edu/courseleaf/courseleaf.cgi?page=/programadmin/69/index.html&amp;step=showfullrecord" xr:uid="{00000000-0004-0000-0600-000092000000}"/>
    <hyperlink ref="B59" r:id="rId128" display="https://futurecatalog.cos.edu/courseleaf/courseleaf.cgi?page=/programadmin/69/index.html&amp;step=showfullrecord" xr:uid="{00000000-0004-0000-0600-000093000000}"/>
    <hyperlink ref="A62" r:id="rId129" display="https://futurecatalog.cos.edu/courseleaf/courseleaf.cgi?page=/programadmin/87/index.html&amp;step=showfullrecord" xr:uid="{00000000-0004-0000-0600-000094000000}"/>
    <hyperlink ref="B62" r:id="rId130" display="https://futurecatalog.cos.edu/courseleaf/courseleaf.cgi?page=/programadmin/87/index.html&amp;step=showfullrecord" xr:uid="{00000000-0004-0000-0600-000095000000}"/>
    <hyperlink ref="A75" r:id="rId131" display="https://futurecatalog.cos.edu/courseleaf/courseleaf.cgi?page=/programadmin/107/index.html&amp;step=showfullrecord" xr:uid="{00000000-0004-0000-0600-000096000000}"/>
    <hyperlink ref="B75" r:id="rId132" display="https://futurecatalog.cos.edu/courseleaf/courseleaf.cgi?page=/programadmin/107/index.html&amp;step=showfullrecord" xr:uid="{00000000-0004-0000-0600-000097000000}"/>
    <hyperlink ref="A77" r:id="rId133" display="https://futurecatalog.cos.edu/courseleaf/courseleaf.cgi?page=/programadmin/162/index.html&amp;step=showfullrecord" xr:uid="{00000000-0004-0000-0600-000098000000}"/>
    <hyperlink ref="B77" r:id="rId134" display="https://futurecatalog.cos.edu/courseleaf/courseleaf.cgi?page=/programadmin/162/index.html&amp;step=showfullrecord" xr:uid="{00000000-0004-0000-0600-000099000000}"/>
    <hyperlink ref="A69" r:id="rId135" display="https://futurecatalog.cos.edu/courseleaf/courseleaf.cgi?page=/programadmin/199/index.html&amp;step=showfullrecord" xr:uid="{00000000-0004-0000-0600-00009A000000}"/>
    <hyperlink ref="B69" r:id="rId136" display="https://futurecatalog.cos.edu/courseleaf/courseleaf.cgi?page=/programadmin/199/index.html&amp;step=showfullrecord" xr:uid="{00000000-0004-0000-0600-00009B000000}"/>
    <hyperlink ref="A63" r:id="rId137" display="https://futurecatalog.cos.edu/courseleaf/courseleaf.cgi?page=/programadmin/77/index.html&amp;step=showfullrecord" xr:uid="{00000000-0004-0000-0600-00009C000000}"/>
    <hyperlink ref="B63" r:id="rId138" display="https://futurecatalog.cos.edu/courseleaf/courseleaf.cgi?page=/programadmin/77/index.html&amp;step=showfullrecord" xr:uid="{00000000-0004-0000-0600-00009D000000}"/>
    <hyperlink ref="A64" r:id="rId139" display="https://futurecatalog.cos.edu/courseleaf/courseleaf.cgi?page=/programadmin/78/index.html&amp;step=showfullrecord" xr:uid="{00000000-0004-0000-0600-00009E000000}"/>
    <hyperlink ref="B64" r:id="rId140" display="https://futurecatalog.cos.edu/courseleaf/courseleaf.cgi?page=/programadmin/78/index.html&amp;step=showfullrecord" xr:uid="{00000000-0004-0000-0600-00009F000000}"/>
    <hyperlink ref="A73" r:id="rId141" display="https://futurecatalog.cos.edu/courseleaf/courseleaf.cgi?page=/programadmin/108/index.html&amp;step=showfullrecord" xr:uid="{00000000-0004-0000-0600-0000A0000000}"/>
    <hyperlink ref="B73" r:id="rId142" display="https://futurecatalog.cos.edu/courseleaf/courseleaf.cgi?page=/programadmin/108/index.html&amp;step=showfullrecord" xr:uid="{00000000-0004-0000-0600-0000A1000000}"/>
    <hyperlink ref="A60" r:id="rId143" display="https://futurecatalog.cos.edu/courseleaf/courseleaf.cgi?page=/programadmin/72/index.html&amp;step=showfullrecord" xr:uid="{00000000-0004-0000-0600-0000A2000000}"/>
    <hyperlink ref="B60" r:id="rId144" display="https://futurecatalog.cos.edu/courseleaf/courseleaf.cgi?page=/programadmin/72/index.html&amp;step=showfullrecord" xr:uid="{00000000-0004-0000-0600-0000A3000000}"/>
    <hyperlink ref="A72" r:id="rId145" display="https://futurecatalog.cos.edu/courseleaf/courseleaf.cgi?page=/programadmin/109/index.html&amp;step=showfullrecord" xr:uid="{00000000-0004-0000-0600-0000A4000000}"/>
    <hyperlink ref="B72" r:id="rId146" display="https://futurecatalog.cos.edu/courseleaf/courseleaf.cgi?page=/programadmin/109/index.html&amp;step=showfullrecord" xr:uid="{00000000-0004-0000-0600-0000A5000000}"/>
    <hyperlink ref="A79" r:id="rId147" display="https://futurecatalog.cos.edu/courseleaf/courseleaf.cgi?page=/programadmin/153/index.html&amp;step=showfullrecord" xr:uid="{00000000-0004-0000-0600-0000A6000000}"/>
    <hyperlink ref="B79" r:id="rId148" display="https://futurecatalog.cos.edu/courseleaf/courseleaf.cgi?page=/programadmin/153/index.html&amp;step=showfullrecord" xr:uid="{00000000-0004-0000-0600-0000A7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33"/>
  <sheetViews>
    <sheetView workbookViewId="0">
      <selection activeCell="P1" sqref="P1:AA1048576"/>
    </sheetView>
  </sheetViews>
  <sheetFormatPr baseColWidth="10" defaultRowHeight="16" x14ac:dyDescent="0.2"/>
  <cols>
    <col min="1" max="1" width="14.83203125" customWidth="1"/>
    <col min="2" max="2" width="35" customWidth="1"/>
    <col min="4" max="4" width="19.1640625" customWidth="1"/>
    <col min="5" max="5" width="20.33203125" customWidth="1"/>
    <col min="6" max="6" width="20.1640625" customWidth="1"/>
    <col min="7" max="7" width="19.33203125" customWidth="1"/>
    <col min="12" max="13" width="10.83203125" style="76"/>
    <col min="15" max="15" width="39.6640625" customWidth="1"/>
    <col min="16" max="27" width="10.83203125" style="76"/>
  </cols>
  <sheetData>
    <row r="1" spans="1:27" ht="22" thickBot="1" x14ac:dyDescent="0.3">
      <c r="A1" s="61" t="s">
        <v>1895</v>
      </c>
      <c r="B1" s="61"/>
      <c r="C1" s="61"/>
      <c r="D1" s="61"/>
      <c r="E1" s="61"/>
      <c r="F1" s="61"/>
      <c r="G1" s="61"/>
      <c r="H1" s="61"/>
      <c r="I1" s="61"/>
      <c r="J1" s="61"/>
      <c r="K1" s="31"/>
    </row>
    <row r="2" spans="1:27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N2" s="24" t="s">
        <v>1901</v>
      </c>
      <c r="O2" s="25"/>
    </row>
    <row r="3" spans="1:27" s="39" customFormat="1" ht="20" thickBot="1" x14ac:dyDescent="0.3">
      <c r="A3" s="12" t="s">
        <v>253</v>
      </c>
      <c r="B3" s="12" t="s">
        <v>254</v>
      </c>
      <c r="C3" s="13"/>
      <c r="D3" s="14">
        <v>43733</v>
      </c>
      <c r="E3" s="14">
        <v>43727</v>
      </c>
      <c r="F3" s="14">
        <v>43752</v>
      </c>
      <c r="G3" s="15">
        <f t="shared" ref="G3:G25" si="0">DATE(YEAR(F3) + 5, MONTH(F3), DAY(F3))</f>
        <v>45579</v>
      </c>
      <c r="H3" s="16" t="s">
        <v>1888</v>
      </c>
      <c r="I3" s="16" t="s">
        <v>1811</v>
      </c>
      <c r="J3" s="16"/>
      <c r="K3" s="7"/>
      <c r="L3" s="77"/>
      <c r="M3" s="77"/>
      <c r="N3" s="41"/>
      <c r="O3" s="42" t="s">
        <v>1919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s="39" customFormat="1" ht="18" thickBot="1" x14ac:dyDescent="0.25">
      <c r="A4" s="12" t="s">
        <v>412</v>
      </c>
      <c r="B4" s="12" t="s">
        <v>413</v>
      </c>
      <c r="C4" s="13"/>
      <c r="D4" s="14">
        <v>43782</v>
      </c>
      <c r="E4" s="14">
        <v>43775</v>
      </c>
      <c r="F4" s="14">
        <v>43815</v>
      </c>
      <c r="G4" s="15">
        <f t="shared" si="0"/>
        <v>45642</v>
      </c>
      <c r="H4" s="16" t="s">
        <v>1888</v>
      </c>
      <c r="I4" s="16" t="s">
        <v>1819</v>
      </c>
      <c r="J4" s="16"/>
      <c r="K4" s="7"/>
      <c r="L4" s="77"/>
      <c r="M4" s="77"/>
      <c r="N4" s="43"/>
      <c r="O4" s="44" t="s">
        <v>1920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27" s="39" customFormat="1" ht="35" x14ac:dyDescent="0.25">
      <c r="A5" s="66" t="s">
        <v>410</v>
      </c>
      <c r="B5" s="66" t="s">
        <v>411</v>
      </c>
      <c r="C5" s="67" t="s">
        <v>2277</v>
      </c>
      <c r="D5" s="68">
        <v>43852</v>
      </c>
      <c r="E5" s="68">
        <v>43785</v>
      </c>
      <c r="F5" s="68">
        <v>43871</v>
      </c>
      <c r="G5" s="69">
        <f t="shared" si="0"/>
        <v>45698</v>
      </c>
      <c r="H5" s="70" t="s">
        <v>1888</v>
      </c>
      <c r="I5" s="70" t="s">
        <v>1819</v>
      </c>
      <c r="J5" s="70"/>
      <c r="K5" s="7"/>
      <c r="L5" s="77"/>
      <c r="M5" s="77"/>
      <c r="N5" s="45"/>
      <c r="O5" s="46" t="s">
        <v>1921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</row>
    <row r="6" spans="1:27" s="39" customFormat="1" ht="18" thickBot="1" x14ac:dyDescent="0.25">
      <c r="A6" s="66" t="s">
        <v>416</v>
      </c>
      <c r="B6" s="66" t="s">
        <v>417</v>
      </c>
      <c r="C6" s="67" t="s">
        <v>2277</v>
      </c>
      <c r="D6" s="68">
        <v>43852</v>
      </c>
      <c r="E6" s="68">
        <v>43785</v>
      </c>
      <c r="F6" s="68">
        <v>43871</v>
      </c>
      <c r="G6" s="69">
        <f t="shared" si="0"/>
        <v>45698</v>
      </c>
      <c r="H6" s="70" t="s">
        <v>1888</v>
      </c>
      <c r="I6" s="70" t="s">
        <v>1819</v>
      </c>
      <c r="J6" s="70"/>
      <c r="K6" s="7"/>
      <c r="L6" s="77"/>
      <c r="M6" s="77"/>
      <c r="N6" s="47"/>
      <c r="O6" s="48" t="s">
        <v>1922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27" s="39" customFormat="1" ht="17" x14ac:dyDescent="0.2">
      <c r="A7" s="66" t="s">
        <v>418</v>
      </c>
      <c r="B7" s="66" t="s">
        <v>419</v>
      </c>
      <c r="C7" s="67" t="s">
        <v>2277</v>
      </c>
      <c r="D7" s="68">
        <v>43852</v>
      </c>
      <c r="E7" s="68">
        <v>43803</v>
      </c>
      <c r="F7" s="68">
        <v>43871</v>
      </c>
      <c r="G7" s="69">
        <f t="shared" si="0"/>
        <v>45698</v>
      </c>
      <c r="H7" s="70" t="s">
        <v>1888</v>
      </c>
      <c r="I7" s="70" t="s">
        <v>1819</v>
      </c>
      <c r="J7" s="70"/>
      <c r="K7" s="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7" s="70" customFormat="1" ht="17" x14ac:dyDescent="0.2">
      <c r="A8" s="66" t="s">
        <v>420</v>
      </c>
      <c r="B8" s="66" t="s">
        <v>421</v>
      </c>
      <c r="C8" s="67" t="s">
        <v>2277</v>
      </c>
      <c r="D8" s="68">
        <v>43852</v>
      </c>
      <c r="E8" s="68">
        <v>43785</v>
      </c>
      <c r="F8" s="68">
        <v>43871</v>
      </c>
      <c r="G8" s="69">
        <f t="shared" si="0"/>
        <v>45698</v>
      </c>
      <c r="H8" s="70" t="s">
        <v>1888</v>
      </c>
      <c r="I8" s="70" t="s">
        <v>1819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</row>
    <row r="9" spans="1:27" s="39" customFormat="1" ht="34" x14ac:dyDescent="0.2">
      <c r="A9" s="12" t="s">
        <v>422</v>
      </c>
      <c r="B9" s="12" t="s">
        <v>423</v>
      </c>
      <c r="C9" s="13"/>
      <c r="D9" s="14">
        <v>43852</v>
      </c>
      <c r="E9" s="14">
        <v>43803</v>
      </c>
      <c r="F9" s="14">
        <v>43871</v>
      </c>
      <c r="G9" s="15">
        <f t="shared" si="0"/>
        <v>45698</v>
      </c>
      <c r="H9" s="16" t="s">
        <v>1888</v>
      </c>
      <c r="I9" s="16" t="s">
        <v>1819</v>
      </c>
      <c r="J9" s="16"/>
      <c r="K9" s="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</row>
    <row r="10" spans="1:27" s="39" customFormat="1" ht="17" x14ac:dyDescent="0.2">
      <c r="A10" s="35" t="s">
        <v>712</v>
      </c>
      <c r="B10" s="35" t="s">
        <v>713</v>
      </c>
      <c r="C10" s="36"/>
      <c r="D10" s="37">
        <v>43488</v>
      </c>
      <c r="E10" s="37">
        <v>43439</v>
      </c>
      <c r="F10" s="37">
        <v>43507</v>
      </c>
      <c r="G10" s="38">
        <f t="shared" si="0"/>
        <v>45333</v>
      </c>
      <c r="H10" s="39" t="s">
        <v>1888</v>
      </c>
      <c r="I10" s="39" t="s">
        <v>1836</v>
      </c>
      <c r="K10" s="39" t="s">
        <v>1906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</row>
    <row r="11" spans="1:27" s="39" customFormat="1" ht="17" x14ac:dyDescent="0.2">
      <c r="A11" s="35" t="s">
        <v>714</v>
      </c>
      <c r="B11" s="35" t="s">
        <v>715</v>
      </c>
      <c r="C11" s="36"/>
      <c r="D11" s="37">
        <v>43488</v>
      </c>
      <c r="E11" s="37">
        <v>43439</v>
      </c>
      <c r="F11" s="37">
        <v>43507</v>
      </c>
      <c r="G11" s="38">
        <f t="shared" si="0"/>
        <v>45333</v>
      </c>
      <c r="H11" s="39" t="s">
        <v>1888</v>
      </c>
      <c r="I11" s="39" t="s">
        <v>1836</v>
      </c>
      <c r="K11" s="39" t="s">
        <v>1906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</row>
    <row r="12" spans="1:27" s="39" customFormat="1" ht="17" x14ac:dyDescent="0.2">
      <c r="A12" s="35" t="s">
        <v>716</v>
      </c>
      <c r="B12" s="35" t="s">
        <v>717</v>
      </c>
      <c r="C12" s="36"/>
      <c r="D12" s="37">
        <v>43488</v>
      </c>
      <c r="E12" s="37">
        <v>43439</v>
      </c>
      <c r="F12" s="37">
        <v>43507</v>
      </c>
      <c r="G12" s="38">
        <f t="shared" si="0"/>
        <v>45333</v>
      </c>
      <c r="H12" s="39" t="s">
        <v>1888</v>
      </c>
      <c r="I12" s="39" t="s">
        <v>1836</v>
      </c>
      <c r="K12" s="39" t="s">
        <v>1906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</row>
    <row r="13" spans="1:27" s="7" customFormat="1" ht="17" x14ac:dyDescent="0.2">
      <c r="A13" s="35" t="s">
        <v>718</v>
      </c>
      <c r="B13" s="35" t="s">
        <v>719</v>
      </c>
      <c r="C13" s="36"/>
      <c r="D13" s="37">
        <v>43488</v>
      </c>
      <c r="E13" s="37">
        <v>43439</v>
      </c>
      <c r="F13" s="37">
        <v>43507</v>
      </c>
      <c r="G13" s="38">
        <f t="shared" si="0"/>
        <v>45333</v>
      </c>
      <c r="H13" s="39" t="s">
        <v>1888</v>
      </c>
      <c r="I13" s="39" t="s">
        <v>1836</v>
      </c>
      <c r="J13" s="39"/>
      <c r="K13" s="39" t="s">
        <v>1906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</row>
    <row r="14" spans="1:27" s="7" customFormat="1" ht="17" x14ac:dyDescent="0.2">
      <c r="A14" s="35" t="s">
        <v>710</v>
      </c>
      <c r="B14" s="35" t="s">
        <v>711</v>
      </c>
      <c r="C14" s="36"/>
      <c r="D14" s="37">
        <v>43523</v>
      </c>
      <c r="E14" s="37">
        <v>43517</v>
      </c>
      <c r="F14" s="37">
        <v>43535</v>
      </c>
      <c r="G14" s="38">
        <f t="shared" si="0"/>
        <v>45362</v>
      </c>
      <c r="H14" s="39" t="s">
        <v>1888</v>
      </c>
      <c r="I14" s="39" t="s">
        <v>1836</v>
      </c>
      <c r="J14" s="39"/>
      <c r="K14" s="39" t="s">
        <v>1906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</row>
    <row r="15" spans="1:27" s="7" customFormat="1" ht="17" x14ac:dyDescent="0.2">
      <c r="A15" s="35" t="s">
        <v>683</v>
      </c>
      <c r="B15" s="35" t="s">
        <v>684</v>
      </c>
      <c r="C15" s="36"/>
      <c r="D15" s="37">
        <v>43537</v>
      </c>
      <c r="E15" s="37">
        <v>43518</v>
      </c>
      <c r="F15" s="37">
        <v>43563</v>
      </c>
      <c r="G15" s="38">
        <f t="shared" si="0"/>
        <v>45390</v>
      </c>
      <c r="H15" s="39" t="s">
        <v>1888</v>
      </c>
      <c r="I15" s="39" t="s">
        <v>1836</v>
      </c>
      <c r="J15" s="39"/>
      <c r="K15" s="39" t="s">
        <v>1906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</row>
    <row r="16" spans="1:27" s="7" customFormat="1" ht="17" x14ac:dyDescent="0.2">
      <c r="A16" s="35" t="s">
        <v>687</v>
      </c>
      <c r="B16" s="35" t="s">
        <v>688</v>
      </c>
      <c r="C16" s="36"/>
      <c r="D16" s="37">
        <v>43551</v>
      </c>
      <c r="E16" s="37">
        <v>43546</v>
      </c>
      <c r="F16" s="37">
        <v>43563</v>
      </c>
      <c r="G16" s="38">
        <f t="shared" si="0"/>
        <v>45390</v>
      </c>
      <c r="H16" s="39" t="s">
        <v>1888</v>
      </c>
      <c r="I16" s="39" t="s">
        <v>1836</v>
      </c>
      <c r="J16" s="39"/>
      <c r="K16" s="39" t="s">
        <v>1906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</row>
    <row r="17" spans="1:27" s="7" customFormat="1" ht="17" x14ac:dyDescent="0.2">
      <c r="A17" s="35" t="s">
        <v>693</v>
      </c>
      <c r="B17" s="35" t="s">
        <v>694</v>
      </c>
      <c r="C17" s="36"/>
      <c r="D17" s="37">
        <v>43537</v>
      </c>
      <c r="E17" s="37">
        <v>43524</v>
      </c>
      <c r="F17" s="37">
        <v>43563</v>
      </c>
      <c r="G17" s="38">
        <f t="shared" si="0"/>
        <v>45390</v>
      </c>
      <c r="H17" s="39" t="s">
        <v>1888</v>
      </c>
      <c r="I17" s="39" t="s">
        <v>1836</v>
      </c>
      <c r="J17" s="39"/>
      <c r="K17" s="39" t="s">
        <v>1906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</row>
    <row r="18" spans="1:27" s="7" customFormat="1" ht="17" x14ac:dyDescent="0.2">
      <c r="A18" s="35" t="s">
        <v>749</v>
      </c>
      <c r="B18" s="35" t="s">
        <v>750</v>
      </c>
      <c r="C18" s="36"/>
      <c r="D18" s="37">
        <v>43537</v>
      </c>
      <c r="E18" s="37">
        <v>43525</v>
      </c>
      <c r="F18" s="37">
        <v>43563</v>
      </c>
      <c r="G18" s="38">
        <f t="shared" si="0"/>
        <v>45390</v>
      </c>
      <c r="H18" s="39" t="s">
        <v>1888</v>
      </c>
      <c r="I18" s="39" t="s">
        <v>1836</v>
      </c>
      <c r="J18" s="39"/>
      <c r="K18" s="39" t="s">
        <v>1906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</row>
    <row r="19" spans="1:27" s="7" customFormat="1" ht="17" x14ac:dyDescent="0.2">
      <c r="A19" s="12" t="s">
        <v>1059</v>
      </c>
      <c r="B19" s="12" t="s">
        <v>1060</v>
      </c>
      <c r="C19" s="13"/>
      <c r="D19" s="14">
        <v>43782</v>
      </c>
      <c r="E19" s="14">
        <v>43774</v>
      </c>
      <c r="F19" s="14">
        <v>43815</v>
      </c>
      <c r="G19" s="15">
        <f t="shared" si="0"/>
        <v>45642</v>
      </c>
      <c r="H19" s="16" t="s">
        <v>1888</v>
      </c>
      <c r="I19" s="16" t="s">
        <v>1853</v>
      </c>
      <c r="J19" s="16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</row>
    <row r="20" spans="1:27" s="7" customFormat="1" ht="17" x14ac:dyDescent="0.2">
      <c r="A20" s="12" t="s">
        <v>1069</v>
      </c>
      <c r="B20" s="12" t="s">
        <v>1070</v>
      </c>
      <c r="C20" s="13"/>
      <c r="D20" s="14">
        <v>43782</v>
      </c>
      <c r="E20" s="14">
        <v>43774</v>
      </c>
      <c r="F20" s="14">
        <v>43815</v>
      </c>
      <c r="G20" s="15">
        <f t="shared" si="0"/>
        <v>45642</v>
      </c>
      <c r="H20" s="16" t="s">
        <v>1888</v>
      </c>
      <c r="I20" s="16" t="s">
        <v>1853</v>
      </c>
      <c r="J20" s="16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</row>
    <row r="21" spans="1:27" s="7" customFormat="1" ht="17" x14ac:dyDescent="0.2">
      <c r="A21" s="12" t="s">
        <v>1071</v>
      </c>
      <c r="B21" s="12" t="s">
        <v>1072</v>
      </c>
      <c r="C21" s="13"/>
      <c r="D21" s="14">
        <v>43782</v>
      </c>
      <c r="E21" s="14">
        <v>43774</v>
      </c>
      <c r="F21" s="14">
        <v>43815</v>
      </c>
      <c r="G21" s="15">
        <f t="shared" si="0"/>
        <v>45642</v>
      </c>
      <c r="H21" s="16" t="s">
        <v>1888</v>
      </c>
      <c r="I21" s="16" t="s">
        <v>1853</v>
      </c>
      <c r="J21" s="16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</row>
    <row r="22" spans="1:27" s="7" customFormat="1" ht="17" x14ac:dyDescent="0.2">
      <c r="A22" s="12" t="s">
        <v>1063</v>
      </c>
      <c r="B22" s="12" t="s">
        <v>1064</v>
      </c>
      <c r="C22" s="13"/>
      <c r="D22" s="14">
        <v>43852</v>
      </c>
      <c r="E22" s="14">
        <v>43785</v>
      </c>
      <c r="F22" s="14">
        <v>43871</v>
      </c>
      <c r="G22" s="15">
        <f t="shared" si="0"/>
        <v>45698</v>
      </c>
      <c r="H22" s="16" t="s">
        <v>1888</v>
      </c>
      <c r="I22" s="16" t="s">
        <v>1853</v>
      </c>
      <c r="J22" s="16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</row>
    <row r="23" spans="1:27" s="7" customFormat="1" ht="17" x14ac:dyDescent="0.2">
      <c r="A23" s="12" t="s">
        <v>1061</v>
      </c>
      <c r="B23" s="12" t="s">
        <v>1062</v>
      </c>
      <c r="C23" s="13"/>
      <c r="D23" s="14">
        <v>43887</v>
      </c>
      <c r="E23" s="14">
        <v>43884</v>
      </c>
      <c r="F23" s="14">
        <v>43899</v>
      </c>
      <c r="G23" s="15">
        <f t="shared" si="0"/>
        <v>45725</v>
      </c>
      <c r="H23" s="16" t="s">
        <v>1888</v>
      </c>
      <c r="I23" s="16" t="s">
        <v>1853</v>
      </c>
      <c r="J23" s="16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</row>
    <row r="24" spans="1:27" s="7" customFormat="1" ht="17" x14ac:dyDescent="0.2">
      <c r="A24" s="12" t="s">
        <v>1065</v>
      </c>
      <c r="B24" s="12" t="s">
        <v>1066</v>
      </c>
      <c r="C24" s="13"/>
      <c r="D24" s="14">
        <v>43887</v>
      </c>
      <c r="E24" s="14">
        <v>43884</v>
      </c>
      <c r="F24" s="14">
        <v>43899</v>
      </c>
      <c r="G24" s="15">
        <f t="shared" si="0"/>
        <v>45725</v>
      </c>
      <c r="H24" s="16" t="s">
        <v>1888</v>
      </c>
      <c r="I24" s="16" t="s">
        <v>1853</v>
      </c>
      <c r="J24" s="16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</row>
    <row r="25" spans="1:27" s="70" customFormat="1" ht="17" x14ac:dyDescent="0.2">
      <c r="A25" s="66" t="s">
        <v>1588</v>
      </c>
      <c r="B25" s="66" t="s">
        <v>1589</v>
      </c>
      <c r="C25" s="67" t="s">
        <v>2278</v>
      </c>
      <c r="D25" s="68">
        <v>43551</v>
      </c>
      <c r="E25" s="68">
        <v>43545</v>
      </c>
      <c r="F25" s="68">
        <v>43563</v>
      </c>
      <c r="G25" s="69">
        <f t="shared" si="0"/>
        <v>45390</v>
      </c>
      <c r="H25" s="70" t="s">
        <v>1888</v>
      </c>
      <c r="I25" s="70" t="s">
        <v>1881</v>
      </c>
      <c r="K25" s="70" t="s">
        <v>1906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</row>
    <row r="26" spans="1:27" x14ac:dyDescent="0.2">
      <c r="N26" s="76"/>
      <c r="O26" s="76"/>
    </row>
    <row r="27" spans="1:27" x14ac:dyDescent="0.2">
      <c r="N27" s="76"/>
      <c r="O27" s="76"/>
    </row>
    <row r="28" spans="1:27" s="49" customFormat="1" ht="60" x14ac:dyDescent="0.25">
      <c r="A28" s="29" t="s">
        <v>0</v>
      </c>
      <c r="B28" s="29" t="s">
        <v>1</v>
      </c>
      <c r="C28" s="29" t="s">
        <v>2</v>
      </c>
      <c r="D28" s="29" t="s">
        <v>1897</v>
      </c>
      <c r="E28" s="29" t="s">
        <v>1898</v>
      </c>
      <c r="F28" s="29" t="s">
        <v>1899</v>
      </c>
      <c r="G28" s="29" t="s">
        <v>1798</v>
      </c>
      <c r="H28" s="29" t="s">
        <v>1799</v>
      </c>
      <c r="I28" s="29" t="s">
        <v>1923</v>
      </c>
      <c r="J28" s="29" t="s">
        <v>1900</v>
      </c>
      <c r="K28" s="29" t="s">
        <v>1801</v>
      </c>
      <c r="L28" s="78" t="s">
        <v>1924</v>
      </c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</row>
    <row r="29" spans="1:27" s="59" customFormat="1" ht="34" x14ac:dyDescent="0.2">
      <c r="A29" s="50" t="s">
        <v>2070</v>
      </c>
      <c r="B29" s="50" t="s">
        <v>2071</v>
      </c>
      <c r="C29" s="51"/>
      <c r="D29" s="53">
        <v>43782</v>
      </c>
      <c r="E29" s="53">
        <v>43770</v>
      </c>
      <c r="F29" s="53">
        <v>43815</v>
      </c>
      <c r="G29" s="53">
        <f>IF(L29="CTE", DATE(YEAR(F29)+2, MONTH(F29), DAY(F29)), DATE(YEAR(F29)+5, MONTH(F29), DAY(F29)))</f>
        <v>45642</v>
      </c>
      <c r="H29" s="52" t="s">
        <v>1888</v>
      </c>
      <c r="I29" s="51" t="s">
        <v>1819</v>
      </c>
      <c r="J29" s="51"/>
      <c r="K29" s="51"/>
      <c r="L29" s="79" t="s">
        <v>1966</v>
      </c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7" s="75" customFormat="1" ht="34" x14ac:dyDescent="0.2">
      <c r="A30" s="71" t="s">
        <v>1932</v>
      </c>
      <c r="B30" s="71" t="s">
        <v>1933</v>
      </c>
      <c r="C30" s="72" t="s">
        <v>2283</v>
      </c>
      <c r="D30" s="74"/>
      <c r="E30" s="73">
        <v>42026</v>
      </c>
      <c r="F30" s="73">
        <v>42072</v>
      </c>
      <c r="G30" s="73">
        <f>IF(L30="CTE", DATE(YEAR(F30)+2, MONTH(F30), DAY(F30)), DATE(YEAR(F30)+5, MONTH(F30), DAY(F30)))</f>
        <v>43899</v>
      </c>
      <c r="H30" s="74" t="s">
        <v>1888</v>
      </c>
      <c r="I30" s="72" t="s">
        <v>1853</v>
      </c>
      <c r="J30" s="72"/>
      <c r="K30" s="72" t="s">
        <v>1906</v>
      </c>
      <c r="L30" s="79" t="s">
        <v>1931</v>
      </c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pans="1:27" s="75" customFormat="1" ht="30" x14ac:dyDescent="0.2">
      <c r="A31" s="71" t="s">
        <v>7</v>
      </c>
      <c r="B31" s="71" t="s">
        <v>1945</v>
      </c>
      <c r="C31" s="72" t="s">
        <v>2276</v>
      </c>
      <c r="D31" s="73">
        <v>43901</v>
      </c>
      <c r="E31" s="73">
        <v>43885</v>
      </c>
      <c r="F31" s="73">
        <v>43934</v>
      </c>
      <c r="G31" s="73">
        <f>IF(L31="CTE", DATE(YEAR(F31)+2, MONTH(F31), DAY(F31)), DATE(YEAR(F31)+5, MONTH(F31), DAY(F31)))</f>
        <v>44664</v>
      </c>
      <c r="H31" s="74" t="s">
        <v>1888</v>
      </c>
      <c r="I31" s="72" t="s">
        <v>1853</v>
      </c>
      <c r="J31" s="72"/>
      <c r="K31" s="72" t="s">
        <v>1906</v>
      </c>
      <c r="L31" s="79" t="s">
        <v>1936</v>
      </c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pans="1:27" s="75" customFormat="1" ht="34" x14ac:dyDescent="0.2">
      <c r="A32" s="71" t="s">
        <v>2037</v>
      </c>
      <c r="B32" s="71" t="s">
        <v>2038</v>
      </c>
      <c r="C32" s="72" t="s">
        <v>2278</v>
      </c>
      <c r="D32" s="73">
        <v>43551</v>
      </c>
      <c r="E32" s="73">
        <v>43528</v>
      </c>
      <c r="F32" s="73">
        <v>43598</v>
      </c>
      <c r="G32" s="73">
        <f>IF(L32="CTE", DATE(YEAR(F32)+2, MONTH(F32), DAY(F32)), DATE(YEAR(F32)+5, MONTH(F32), DAY(F32)))</f>
        <v>45425</v>
      </c>
      <c r="H32" s="74" t="s">
        <v>1888</v>
      </c>
      <c r="I32" s="72" t="s">
        <v>1881</v>
      </c>
      <c r="J32" s="72"/>
      <c r="K32" s="72" t="s">
        <v>1906</v>
      </c>
      <c r="L32" s="79" t="s">
        <v>1966</v>
      </c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pans="14:15" x14ac:dyDescent="0.2">
      <c r="N33" s="76"/>
      <c r="O33" s="76"/>
    </row>
  </sheetData>
  <sortState xmlns:xlrd2="http://schemas.microsoft.com/office/spreadsheetml/2017/richdata2" ref="A29:O32">
    <sortCondition ref="I29:I32"/>
    <sortCondition ref="G29:G32"/>
  </sortState>
  <mergeCells count="1">
    <mergeCell ref="A1:J1"/>
  </mergeCells>
  <conditionalFormatting sqref="C1">
    <cfRule type="notContainsBlanks" dxfId="7" priority="1">
      <formula>LEN(TRIM(C1))&gt;0</formula>
    </cfRule>
  </conditionalFormatting>
  <hyperlinks>
    <hyperlink ref="A3" r:id="rId1" display="https://futurecatalog.cos.edu/courseleaf/courseleaf.cgi?page=/courseadmin/507/index.html&amp;step=showfullrecord" xr:uid="{00000000-0004-0000-0700-000000000000}"/>
    <hyperlink ref="B3" r:id="rId2" display="https://futurecatalog.cos.edu/courseleaf/courseleaf.cgi?page=/courseadmin/507/index.html&amp;step=showfullrecord" xr:uid="{00000000-0004-0000-0700-000001000000}"/>
    <hyperlink ref="A5" r:id="rId3" display="https://futurecatalog.cos.edu/courseleaf/courseleaf.cgi?page=/courseadmin/897/index.html&amp;step=showfullrecord" xr:uid="{00000000-0004-0000-0700-000002000000}"/>
    <hyperlink ref="B5" r:id="rId4" display="https://futurecatalog.cos.edu/courseleaf/courseleaf.cgi?page=/courseadmin/897/index.html&amp;step=showfullrecord" xr:uid="{00000000-0004-0000-0700-000003000000}"/>
    <hyperlink ref="A4" r:id="rId5" display="https://futurecatalog.cos.edu/courseleaf/courseleaf.cgi?page=/courseadmin/3416/index.html&amp;step=showfullrecord" xr:uid="{00000000-0004-0000-0700-000004000000}"/>
    <hyperlink ref="B4" r:id="rId6" display="https://futurecatalog.cos.edu/courseleaf/courseleaf.cgi?page=/courseadmin/3416/index.html&amp;step=showfullrecord" xr:uid="{00000000-0004-0000-0700-000005000000}"/>
    <hyperlink ref="A6" r:id="rId7" display="https://futurecatalog.cos.edu/courseleaf/courseleaf.cgi?page=/courseadmin/900/index.html&amp;step=showfullrecord" xr:uid="{00000000-0004-0000-0700-000006000000}"/>
    <hyperlink ref="B6" r:id="rId8" display="https://futurecatalog.cos.edu/courseleaf/courseleaf.cgi?page=/courseadmin/900/index.html&amp;step=showfullrecord" xr:uid="{00000000-0004-0000-0700-000007000000}"/>
    <hyperlink ref="A7" r:id="rId9" display="https://futurecatalog.cos.edu/courseleaf/courseleaf.cgi?page=/courseadmin/901/index.html&amp;step=showfullrecord" xr:uid="{00000000-0004-0000-0700-000008000000}"/>
    <hyperlink ref="B7" r:id="rId10" display="https://futurecatalog.cos.edu/courseleaf/courseleaf.cgi?page=/courseadmin/901/index.html&amp;step=showfullrecord" xr:uid="{00000000-0004-0000-0700-000009000000}"/>
    <hyperlink ref="A8" r:id="rId11" display="https://futurecatalog.cos.edu/courseleaf/courseleaf.cgi?page=/courseadmin/902/index.html&amp;step=showfullrecord" xr:uid="{00000000-0004-0000-0700-00000A000000}"/>
    <hyperlink ref="B8" r:id="rId12" display="https://futurecatalog.cos.edu/courseleaf/courseleaf.cgi?page=/courseadmin/902/index.html&amp;step=showfullrecord" xr:uid="{00000000-0004-0000-0700-00000B000000}"/>
    <hyperlink ref="A9" r:id="rId13" display="https://futurecatalog.cos.edu/courseleaf/courseleaf.cgi?page=/courseadmin/903/index.html&amp;step=showfullrecord" xr:uid="{00000000-0004-0000-0700-00000C000000}"/>
    <hyperlink ref="B9" r:id="rId14" display="https://futurecatalog.cos.edu/courseleaf/courseleaf.cgi?page=/courseadmin/903/index.html&amp;step=showfullrecord" xr:uid="{00000000-0004-0000-0700-00000D000000}"/>
    <hyperlink ref="A15" r:id="rId15" display="https://futurecatalog.cos.edu/courseleaf/courseleaf.cgi?page=/courseadmin/3466/index.html&amp;step=showfullrecord" xr:uid="{00000000-0004-0000-0700-000010000000}"/>
    <hyperlink ref="B15" r:id="rId16" display="https://futurecatalog.cos.edu/courseleaf/courseleaf.cgi?page=/courseadmin/3466/index.html&amp;step=showfullrecord" xr:uid="{00000000-0004-0000-0700-000011000000}"/>
    <hyperlink ref="A16" r:id="rId17" display="https://futurecatalog.cos.edu/courseleaf/courseleaf.cgi?page=/courseadmin/1500/index.html&amp;step=showfullrecord" xr:uid="{00000000-0004-0000-0700-000012000000}"/>
    <hyperlink ref="B16" r:id="rId18" display="https://futurecatalog.cos.edu/courseleaf/courseleaf.cgi?page=/courseadmin/1500/index.html&amp;step=showfullrecord" xr:uid="{00000000-0004-0000-0700-000013000000}"/>
    <hyperlink ref="A17" r:id="rId19" display="https://futurecatalog.cos.edu/courseleaf/courseleaf.cgi?page=/courseadmin/1503/index.html&amp;step=showfullrecord" xr:uid="{00000000-0004-0000-0700-000014000000}"/>
    <hyperlink ref="B17" r:id="rId20" display="https://futurecatalog.cos.edu/courseleaf/courseleaf.cgi?page=/courseadmin/1503/index.html&amp;step=showfullrecord" xr:uid="{00000000-0004-0000-0700-000015000000}"/>
    <hyperlink ref="A14" r:id="rId21" display="https://futurecatalog.cos.edu/courseleaf/courseleaf.cgi?page=/courseadmin/3462/index.html&amp;step=showfullrecord" xr:uid="{00000000-0004-0000-0700-000016000000}"/>
    <hyperlink ref="B14" r:id="rId22" display="https://futurecatalog.cos.edu/courseleaf/courseleaf.cgi?page=/courseadmin/3462/index.html&amp;step=showfullrecord" xr:uid="{00000000-0004-0000-0700-000017000000}"/>
    <hyperlink ref="A10" r:id="rId23" display="https://futurecatalog.cos.edu/courseleaf/courseleaf.cgi?page=/courseadmin/1514/index.html&amp;step=showfullrecord" xr:uid="{00000000-0004-0000-0700-000018000000}"/>
    <hyperlink ref="B10" r:id="rId24" display="https://futurecatalog.cos.edu/courseleaf/courseleaf.cgi?page=/courseadmin/1514/index.html&amp;step=showfullrecord" xr:uid="{00000000-0004-0000-0700-000019000000}"/>
    <hyperlink ref="A11" r:id="rId25" display="https://futurecatalog.cos.edu/courseleaf/courseleaf.cgi?page=/courseadmin/1515/index.html&amp;step=showfullrecord" xr:uid="{00000000-0004-0000-0700-00001A000000}"/>
    <hyperlink ref="B11" r:id="rId26" display="https://futurecatalog.cos.edu/courseleaf/courseleaf.cgi?page=/courseadmin/1515/index.html&amp;step=showfullrecord" xr:uid="{00000000-0004-0000-0700-00001B000000}"/>
    <hyperlink ref="A12" r:id="rId27" display="https://futurecatalog.cos.edu/courseleaf/courseleaf.cgi?page=/courseadmin/1516/index.html&amp;step=showfullrecord" xr:uid="{00000000-0004-0000-0700-00001C000000}"/>
    <hyperlink ref="B12" r:id="rId28" display="https://futurecatalog.cos.edu/courseleaf/courseleaf.cgi?page=/courseadmin/1516/index.html&amp;step=showfullrecord" xr:uid="{00000000-0004-0000-0700-00001D000000}"/>
    <hyperlink ref="A13" r:id="rId29" display="https://futurecatalog.cos.edu/courseleaf/courseleaf.cgi?page=/courseadmin/1517/index.html&amp;step=showfullrecord" xr:uid="{00000000-0004-0000-0700-00001E000000}"/>
    <hyperlink ref="B13" r:id="rId30" display="https://futurecatalog.cos.edu/courseleaf/courseleaf.cgi?page=/courseadmin/1517/index.html&amp;step=showfullrecord" xr:uid="{00000000-0004-0000-0700-00001F000000}"/>
    <hyperlink ref="A18" r:id="rId31" display="https://futurecatalog.cos.edu/courseleaf/courseleaf.cgi?page=/courseadmin/3469/index.html&amp;step=showfullrecord" xr:uid="{00000000-0004-0000-0700-000020000000}"/>
    <hyperlink ref="B18" r:id="rId32" display="https://futurecatalog.cos.edu/courseleaf/courseleaf.cgi?page=/courseadmin/3469/index.html&amp;step=showfullrecord" xr:uid="{00000000-0004-0000-0700-000021000000}"/>
    <hyperlink ref="A19" r:id="rId33" display="https://futurecatalog.cos.edu/courseleaf/courseleaf.cgi?page=/courseadmin/2052/index.html&amp;step=showfullrecord" xr:uid="{00000000-0004-0000-0700-000022000000}"/>
    <hyperlink ref="B19" r:id="rId34" display="https://futurecatalog.cos.edu/courseleaf/courseleaf.cgi?page=/courseadmin/2052/index.html&amp;step=showfullrecord" xr:uid="{00000000-0004-0000-0700-000023000000}"/>
    <hyperlink ref="A23" r:id="rId35" display="https://futurecatalog.cos.edu/courseleaf/courseleaf.cgi?page=/courseadmin/2061/index.html&amp;step=showfullrecord" xr:uid="{00000000-0004-0000-0700-000024000000}"/>
    <hyperlink ref="B23" r:id="rId36" display="https://futurecatalog.cos.edu/courseleaf/courseleaf.cgi?page=/courseadmin/2061/index.html&amp;step=showfullrecord" xr:uid="{00000000-0004-0000-0700-000025000000}"/>
    <hyperlink ref="A22" r:id="rId37" display="https://futurecatalog.cos.edu/courseleaf/courseleaf.cgi?page=/courseadmin/2062/index.html&amp;step=showfullrecord" xr:uid="{00000000-0004-0000-0700-000026000000}"/>
    <hyperlink ref="B22" r:id="rId38" display="https://futurecatalog.cos.edu/courseleaf/courseleaf.cgi?page=/courseadmin/2062/index.html&amp;step=showfullrecord" xr:uid="{00000000-0004-0000-0700-000027000000}"/>
    <hyperlink ref="A24" r:id="rId39" display="https://futurecatalog.cos.edu/courseleaf/courseleaf.cgi?page=/courseadmin/2063/index.html&amp;step=showfullrecord" xr:uid="{00000000-0004-0000-0700-000028000000}"/>
    <hyperlink ref="B24" r:id="rId40" display="https://futurecatalog.cos.edu/courseleaf/courseleaf.cgi?page=/courseadmin/2063/index.html&amp;step=showfullrecord" xr:uid="{00000000-0004-0000-0700-000029000000}"/>
    <hyperlink ref="A20" r:id="rId41" display="https://futurecatalog.cos.edu/courseleaf/courseleaf.cgi?page=/courseadmin/2066/index.html&amp;step=showfullrecord" xr:uid="{00000000-0004-0000-0700-00002A000000}"/>
    <hyperlink ref="B20" r:id="rId42" display="https://futurecatalog.cos.edu/courseleaf/courseleaf.cgi?page=/courseadmin/2066/index.html&amp;step=showfullrecord" xr:uid="{00000000-0004-0000-0700-00002B000000}"/>
    <hyperlink ref="A21" r:id="rId43" display="https://futurecatalog.cos.edu/courseleaf/courseleaf.cgi?page=/courseadmin/2067/index.html&amp;step=showfullrecord" xr:uid="{00000000-0004-0000-0700-00002C000000}"/>
    <hyperlink ref="B21" r:id="rId44" display="https://futurecatalog.cos.edu/courseleaf/courseleaf.cgi?page=/courseadmin/2067/index.html&amp;step=showfullrecord" xr:uid="{00000000-0004-0000-0700-00002D000000}"/>
    <hyperlink ref="A25" r:id="rId45" display="https://futurecatalog.cos.edu/courseleaf/courseleaf.cgi?page=/courseadmin/3170/index.html&amp;step=showfullrecord" xr:uid="{00000000-0004-0000-0700-00002E000000}"/>
    <hyperlink ref="B25" r:id="rId46" display="https://futurecatalog.cos.edu/courseleaf/courseleaf.cgi?page=/courseadmin/3170/index.html&amp;step=showfullrecord" xr:uid="{00000000-0004-0000-0700-00002F000000}"/>
    <hyperlink ref="A31" r:id="rId47" display="https://futurecatalog.cos.edu/courseleaf/courseleaf.cgi?page=/programadmin/174/index.html&amp;step=showfullrecord" xr:uid="{00000000-0004-0000-0700-000030000000}"/>
    <hyperlink ref="B31" r:id="rId48" display="https://futurecatalog.cos.edu/courseleaf/courseleaf.cgi?page=/programadmin/174/index.html&amp;step=showfullrecord" xr:uid="{00000000-0004-0000-0700-000031000000}"/>
    <hyperlink ref="A30" r:id="rId49" display="https://futurecatalog.cos.edu/courseleaf/courseleaf.cgi?page=/programadmin/112/index.html&amp;step=showfullrecord" xr:uid="{00000000-0004-0000-0700-000032000000}"/>
    <hyperlink ref="B30" r:id="rId50" display="https://futurecatalog.cos.edu/courseleaf/courseleaf.cgi?page=/programadmin/112/index.html&amp;step=showfullrecord" xr:uid="{00000000-0004-0000-0700-000033000000}"/>
    <hyperlink ref="A29" r:id="rId51" display="https://futurecatalog.cos.edu/courseleaf/courseleaf.cgi?page=/programadmin/50/index.html&amp;step=showfullrecord" xr:uid="{00000000-0004-0000-0700-000034000000}"/>
    <hyperlink ref="B29" r:id="rId52" display="https://futurecatalog.cos.edu/courseleaf/courseleaf.cgi?page=/programadmin/50/index.html&amp;step=showfullrecord" xr:uid="{00000000-0004-0000-0700-000035000000}"/>
    <hyperlink ref="A32" r:id="rId53" display="https://futurecatalog.cos.edu/courseleaf/courseleaf.cgi?page=/programadmin/147/index.html&amp;step=showfullrecord" xr:uid="{00000000-0004-0000-0700-000036000000}"/>
    <hyperlink ref="B32" r:id="rId54" display="https://futurecatalog.cos.edu/courseleaf/courseleaf.cgi?page=/programadmin/147/index.html&amp;step=showfullrecord" xr:uid="{00000000-0004-0000-0700-000037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3"/>
  <sheetViews>
    <sheetView workbookViewId="0">
      <selection activeCell="O1" sqref="O1:AC1048576"/>
    </sheetView>
  </sheetViews>
  <sheetFormatPr baseColWidth="10" defaultRowHeight="16" x14ac:dyDescent="0.2"/>
  <cols>
    <col min="1" max="1" width="17.6640625" customWidth="1"/>
    <col min="2" max="2" width="36" customWidth="1"/>
    <col min="4" max="4" width="21.33203125" customWidth="1"/>
    <col min="5" max="5" width="22.33203125" customWidth="1"/>
    <col min="6" max="6" width="16.83203125" customWidth="1"/>
    <col min="7" max="7" width="18.6640625" customWidth="1"/>
    <col min="12" max="12" width="10.83203125" style="76"/>
    <col min="14" max="14" width="47.1640625" customWidth="1"/>
    <col min="15" max="29" width="10.83203125" style="76"/>
  </cols>
  <sheetData>
    <row r="1" spans="1:29" ht="22" thickBot="1" x14ac:dyDescent="0.3">
      <c r="A1" s="61" t="s">
        <v>1912</v>
      </c>
      <c r="B1" s="61"/>
      <c r="C1" s="61"/>
      <c r="D1" s="61"/>
      <c r="E1" s="61"/>
      <c r="F1" s="61"/>
      <c r="G1" s="61"/>
      <c r="H1" s="61"/>
      <c r="I1" s="61"/>
      <c r="J1" s="61"/>
      <c r="K1" s="31"/>
    </row>
    <row r="2" spans="1:29" ht="60" x14ac:dyDescent="0.25">
      <c r="A2" s="29" t="s">
        <v>0</v>
      </c>
      <c r="B2" s="29" t="s">
        <v>1896</v>
      </c>
      <c r="C2" s="29" t="s">
        <v>2</v>
      </c>
      <c r="D2" s="29" t="s">
        <v>1897</v>
      </c>
      <c r="E2" s="29" t="s">
        <v>1898</v>
      </c>
      <c r="F2" s="29" t="s">
        <v>1903</v>
      </c>
      <c r="G2" s="29" t="s">
        <v>1798</v>
      </c>
      <c r="H2" s="29" t="s">
        <v>1799</v>
      </c>
      <c r="I2" s="29" t="s">
        <v>1800</v>
      </c>
      <c r="J2" s="29" t="s">
        <v>1900</v>
      </c>
      <c r="K2" s="29" t="s">
        <v>1801</v>
      </c>
      <c r="M2" s="24" t="s">
        <v>1901</v>
      </c>
      <c r="N2" s="25"/>
    </row>
    <row r="3" spans="1:29" s="39" customFormat="1" ht="36" thickBot="1" x14ac:dyDescent="0.3">
      <c r="A3" s="66" t="s">
        <v>464</v>
      </c>
      <c r="B3" s="66" t="s">
        <v>465</v>
      </c>
      <c r="C3" s="67" t="s">
        <v>2276</v>
      </c>
      <c r="D3" s="68">
        <v>43418</v>
      </c>
      <c r="E3" s="68">
        <v>43409</v>
      </c>
      <c r="F3" s="68">
        <v>43444</v>
      </c>
      <c r="G3" s="69">
        <f t="shared" ref="G3:G8" si="0">DATE(YEAR(F3) + 5, MONTH(F3), DAY(F3))</f>
        <v>45270</v>
      </c>
      <c r="H3" s="70" t="s">
        <v>1859</v>
      </c>
      <c r="I3" s="70" t="s">
        <v>1823</v>
      </c>
      <c r="J3" s="70"/>
      <c r="K3" s="70" t="s">
        <v>1906</v>
      </c>
      <c r="L3" s="77"/>
      <c r="M3" s="41"/>
      <c r="N3" s="42" t="s">
        <v>1919</v>
      </c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1:29" s="39" customFormat="1" ht="35" thickBot="1" x14ac:dyDescent="0.25">
      <c r="A4" s="66" t="s">
        <v>466</v>
      </c>
      <c r="B4" s="66" t="s">
        <v>467</v>
      </c>
      <c r="C4" s="67" t="s">
        <v>2276</v>
      </c>
      <c r="D4" s="68">
        <v>43418</v>
      </c>
      <c r="E4" s="68">
        <v>43412</v>
      </c>
      <c r="F4" s="68">
        <v>43444</v>
      </c>
      <c r="G4" s="69">
        <f t="shared" si="0"/>
        <v>45270</v>
      </c>
      <c r="H4" s="70" t="s">
        <v>1859</v>
      </c>
      <c r="I4" s="70" t="s">
        <v>1823</v>
      </c>
      <c r="J4" s="70"/>
      <c r="K4" s="70" t="s">
        <v>1906</v>
      </c>
      <c r="L4" s="77"/>
      <c r="M4" s="43"/>
      <c r="N4" s="44" t="s">
        <v>1920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29" s="7" customFormat="1" ht="19" x14ac:dyDescent="0.25">
      <c r="A5" s="12" t="s">
        <v>1099</v>
      </c>
      <c r="B5" s="12" t="s">
        <v>1100</v>
      </c>
      <c r="C5" s="13"/>
      <c r="D5" s="14">
        <v>43782</v>
      </c>
      <c r="E5" s="14">
        <v>43776</v>
      </c>
      <c r="F5" s="14">
        <v>43815</v>
      </c>
      <c r="G5" s="15">
        <f t="shared" si="0"/>
        <v>45642</v>
      </c>
      <c r="H5" s="16" t="s">
        <v>1859</v>
      </c>
      <c r="I5" s="16" t="s">
        <v>1859</v>
      </c>
      <c r="J5" s="16"/>
      <c r="L5" s="77"/>
      <c r="M5" s="45"/>
      <c r="N5" s="46" t="s">
        <v>1921</v>
      </c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</row>
    <row r="6" spans="1:29" s="7" customFormat="1" ht="18" thickBot="1" x14ac:dyDescent="0.25">
      <c r="A6" s="12" t="s">
        <v>1109</v>
      </c>
      <c r="B6" s="12" t="s">
        <v>1110</v>
      </c>
      <c r="C6" s="13"/>
      <c r="D6" s="14">
        <v>43782</v>
      </c>
      <c r="E6" s="14">
        <v>43777</v>
      </c>
      <c r="F6" s="14">
        <v>43815</v>
      </c>
      <c r="G6" s="15">
        <f t="shared" si="0"/>
        <v>45642</v>
      </c>
      <c r="H6" s="16" t="s">
        <v>1859</v>
      </c>
      <c r="I6" s="16" t="s">
        <v>1859</v>
      </c>
      <c r="J6" s="16"/>
      <c r="L6" s="77"/>
      <c r="M6" s="47"/>
      <c r="N6" s="48" t="s">
        <v>1922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1:29" s="7" customFormat="1" ht="17" x14ac:dyDescent="0.2">
      <c r="A7" s="12" t="s">
        <v>1137</v>
      </c>
      <c r="B7" s="12" t="s">
        <v>1138</v>
      </c>
      <c r="C7" s="13"/>
      <c r="D7" s="14">
        <v>43782</v>
      </c>
      <c r="E7" s="14">
        <v>43777</v>
      </c>
      <c r="F7" s="14">
        <v>43815</v>
      </c>
      <c r="G7" s="15">
        <f t="shared" si="0"/>
        <v>45642</v>
      </c>
      <c r="H7" s="16" t="s">
        <v>1859</v>
      </c>
      <c r="I7" s="16" t="s">
        <v>1859</v>
      </c>
      <c r="J7" s="16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1:29" s="7" customFormat="1" ht="17" x14ac:dyDescent="0.2">
      <c r="A8" s="12" t="s">
        <v>1103</v>
      </c>
      <c r="B8" s="12" t="s">
        <v>1104</v>
      </c>
      <c r="C8" s="13"/>
      <c r="D8" s="14">
        <v>43852</v>
      </c>
      <c r="E8" s="14">
        <v>43791</v>
      </c>
      <c r="F8" s="14">
        <v>43871</v>
      </c>
      <c r="G8" s="15">
        <f t="shared" si="0"/>
        <v>45698</v>
      </c>
      <c r="H8" s="16" t="s">
        <v>1859</v>
      </c>
      <c r="I8" s="16" t="s">
        <v>1859</v>
      </c>
      <c r="J8" s="16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1:29" x14ac:dyDescent="0.2">
      <c r="M9" s="76"/>
      <c r="N9" s="76"/>
    </row>
    <row r="10" spans="1:29" x14ac:dyDescent="0.2">
      <c r="M10" s="76"/>
      <c r="N10" s="76"/>
    </row>
    <row r="11" spans="1:29" s="49" customFormat="1" ht="80" x14ac:dyDescent="0.25">
      <c r="A11" s="29" t="s">
        <v>0</v>
      </c>
      <c r="B11" s="29" t="s">
        <v>1</v>
      </c>
      <c r="C11" s="29" t="s">
        <v>2</v>
      </c>
      <c r="D11" s="29" t="s">
        <v>1897</v>
      </c>
      <c r="E11" s="29" t="s">
        <v>1898</v>
      </c>
      <c r="F11" s="29" t="s">
        <v>1899</v>
      </c>
      <c r="G11" s="29" t="s">
        <v>1798</v>
      </c>
      <c r="H11" s="29" t="s">
        <v>1799</v>
      </c>
      <c r="I11" s="29" t="s">
        <v>1923</v>
      </c>
      <c r="J11" s="29" t="s">
        <v>1900</v>
      </c>
      <c r="K11" s="29" t="s">
        <v>1801</v>
      </c>
      <c r="L11" s="78" t="s">
        <v>1924</v>
      </c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s="75" customFormat="1" ht="34" x14ac:dyDescent="0.2">
      <c r="A12" s="71" t="s">
        <v>1967</v>
      </c>
      <c r="B12" s="71" t="s">
        <v>1968</v>
      </c>
      <c r="C12" s="72" t="s">
        <v>2276</v>
      </c>
      <c r="D12" s="73">
        <v>43383</v>
      </c>
      <c r="E12" s="73">
        <v>43369</v>
      </c>
      <c r="F12" s="73">
        <v>43409</v>
      </c>
      <c r="G12" s="73">
        <f>IF(L12="CTE", DATE(YEAR(F12)+2, MONTH(F12), DAY(F12)), DATE(YEAR(F12)+5, MONTH(F12), DAY(F12)))</f>
        <v>45235</v>
      </c>
      <c r="H12" s="74" t="s">
        <v>1859</v>
      </c>
      <c r="I12" s="72" t="s">
        <v>1823</v>
      </c>
      <c r="J12" s="72"/>
      <c r="K12" s="72" t="s">
        <v>1906</v>
      </c>
      <c r="L12" s="79" t="s">
        <v>1931</v>
      </c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</row>
    <row r="13" spans="1:29" s="75" customFormat="1" ht="34" x14ac:dyDescent="0.2">
      <c r="A13" s="71" t="s">
        <v>1985</v>
      </c>
      <c r="B13" s="71" t="s">
        <v>1986</v>
      </c>
      <c r="C13" s="72" t="s">
        <v>2278</v>
      </c>
      <c r="D13" s="73">
        <v>43418</v>
      </c>
      <c r="E13" s="73">
        <v>43412</v>
      </c>
      <c r="F13" s="73">
        <v>43444</v>
      </c>
      <c r="G13" s="73">
        <f>IF(L13="CTE", DATE(YEAR(F13)+2, MONTH(F13), DAY(F13)), DATE(YEAR(F13)+5, MONTH(F13), DAY(F13)))</f>
        <v>45270</v>
      </c>
      <c r="H13" s="74" t="s">
        <v>1859</v>
      </c>
      <c r="I13" s="72" t="s">
        <v>1859</v>
      </c>
      <c r="J13" s="72"/>
      <c r="K13" s="72" t="s">
        <v>1906</v>
      </c>
      <c r="L13" s="79" t="s">
        <v>1931</v>
      </c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</row>
  </sheetData>
  <sortState xmlns:xlrd2="http://schemas.microsoft.com/office/spreadsheetml/2017/richdata2" ref="A12:N13">
    <sortCondition ref="I12:I13"/>
    <sortCondition ref="G12:G13"/>
  </sortState>
  <mergeCells count="1">
    <mergeCell ref="A1:J1"/>
  </mergeCells>
  <conditionalFormatting sqref="C1">
    <cfRule type="notContainsBlanks" dxfId="6" priority="1">
      <formula>LEN(TRIM(C1))&gt;0</formula>
    </cfRule>
  </conditionalFormatting>
  <hyperlinks>
    <hyperlink ref="A3" r:id="rId1" display="https://futurecatalog.cos.edu/courseleaf/courseleaf.cgi?page=/courseadmin/987/index.html&amp;step=showfullrecord" xr:uid="{00000000-0004-0000-0800-000000000000}"/>
    <hyperlink ref="B3" r:id="rId2" display="https://futurecatalog.cos.edu/courseleaf/courseleaf.cgi?page=/courseadmin/987/index.html&amp;step=showfullrecord" xr:uid="{00000000-0004-0000-0800-000001000000}"/>
    <hyperlink ref="A4" r:id="rId3" display="https://futurecatalog.cos.edu/courseleaf/courseleaf.cgi?page=/courseadmin/988/index.html&amp;step=showfullrecord" xr:uid="{00000000-0004-0000-0800-000002000000}"/>
    <hyperlink ref="B4" r:id="rId4" display="https://futurecatalog.cos.edu/courseleaf/courseleaf.cgi?page=/courseadmin/988/index.html&amp;step=showfullrecord" xr:uid="{00000000-0004-0000-0800-000003000000}"/>
    <hyperlink ref="A5" r:id="rId5" display="https://futurecatalog.cos.edu/courseleaf/courseleaf.cgi?page=/courseadmin/3621/index.html&amp;step=showfullrecord" xr:uid="{00000000-0004-0000-0800-000006000000}"/>
    <hyperlink ref="B5" r:id="rId6" display="https://futurecatalog.cos.edu/courseleaf/courseleaf.cgi?page=/courseadmin/3621/index.html&amp;step=showfullrecord" xr:uid="{00000000-0004-0000-0800-000007000000}"/>
    <hyperlink ref="A8" r:id="rId7" display="https://futurecatalog.cos.edu/courseleaf/courseleaf.cgi?page=/courseadmin/2275/index.html&amp;step=showfullrecord" xr:uid="{00000000-0004-0000-0800-000008000000}"/>
    <hyperlink ref="B8" r:id="rId8" display="https://futurecatalog.cos.edu/courseleaf/courseleaf.cgi?page=/courseadmin/2275/index.html&amp;step=showfullrecord" xr:uid="{00000000-0004-0000-0800-000009000000}"/>
    <hyperlink ref="A6" r:id="rId9" display="https://futurecatalog.cos.edu/courseleaf/courseleaf.cgi?page=/courseadmin/3623/index.html&amp;step=showfullrecord" xr:uid="{00000000-0004-0000-0800-00000A000000}"/>
    <hyperlink ref="B6" r:id="rId10" display="https://futurecatalog.cos.edu/courseleaf/courseleaf.cgi?page=/courseadmin/3623/index.html&amp;step=showfullrecord" xr:uid="{00000000-0004-0000-0800-00000B000000}"/>
    <hyperlink ref="A7" r:id="rId11" display="https://futurecatalog.cos.edu/courseleaf/courseleaf.cgi?page=/courseadmin/3624/index.html&amp;step=showfullrecord" xr:uid="{00000000-0004-0000-0800-000010000000}"/>
    <hyperlink ref="B7" r:id="rId12" display="https://futurecatalog.cos.edu/courseleaf/courseleaf.cgi?page=/courseadmin/3624/index.html&amp;step=showfullrecord" xr:uid="{00000000-0004-0000-0800-000011000000}"/>
    <hyperlink ref="A12" r:id="rId13" display="https://futurecatalog.cos.edu/courseleaf/courseleaf.cgi?page=/programadmin/166/index.html&amp;step=showfullrecord" xr:uid="{00000000-0004-0000-0800-000014000000}"/>
    <hyperlink ref="B12" r:id="rId14" display="https://futurecatalog.cos.edu/courseleaf/courseleaf.cgi?page=/programadmin/166/index.html&amp;step=showfullrecord" xr:uid="{00000000-0004-0000-0800-000015000000}"/>
    <hyperlink ref="A13" r:id="rId15" display="https://futurecatalog.cos.edu/courseleaf/courseleaf.cgi?page=/programadmin/116/index.html&amp;step=showfullrecord" xr:uid="{00000000-0004-0000-0800-000016000000}"/>
    <hyperlink ref="B13" r:id="rId16" display="https://futurecatalog.cos.edu/courseleaf/courseleaf.cgi?page=/programadmin/116/index.html&amp;step=showfullrecord" xr:uid="{00000000-0004-0000-0800-000017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C72756FFDB949A84F147770FAC8F4" ma:contentTypeVersion="16" ma:contentTypeDescription="Create a new document." ma:contentTypeScope="" ma:versionID="c14ed07145abb1951a25c222ecc01218">
  <xsd:schema xmlns:xsd="http://www.w3.org/2001/XMLSchema" xmlns:xs="http://www.w3.org/2001/XMLSchema" xmlns:p="http://schemas.microsoft.com/office/2006/metadata/properties" xmlns:ns2="5819c703-e1e4-4477-b044-b96d8cdcfdc3" xmlns:ns3="088E07A1-97CA-4B84-B35A-F2DD13ADCA2F" xmlns:ns4="a7ed61d1-bcec-4436-adf1-d49af23ae45c" xmlns:ns5="088e07a1-97ca-4b84-b35a-f2dd13adca2f" xmlns:ns6="78f31a23-c5ca-4660-a45b-ce709fb48214" targetNamespace="http://schemas.microsoft.com/office/2006/metadata/properties" ma:root="true" ma:fieldsID="3783b46bebb20962701eeac830e7328e" ns2:_="" ns3:_="" ns4:_="" ns5:_="" ns6:_="">
    <xsd:import namespace="5819c703-e1e4-4477-b044-b96d8cdcfdc3"/>
    <xsd:import namespace="088E07A1-97CA-4B84-B35A-F2DD13ADCA2F"/>
    <xsd:import namespace="a7ed61d1-bcec-4436-adf1-d49af23ae45c"/>
    <xsd:import namespace="088e07a1-97ca-4b84-b35a-f2dd13adca2f"/>
    <xsd:import namespace="78f31a23-c5ca-4660-a45b-ce709fb482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Meeting" minOccurs="0"/>
                <xsd:element ref="ns4:CC_x0020_Policies_x0020__x0026__x0020_Procedures" minOccurs="0"/>
                <xsd:element ref="ns5:ac35cca2b23547b8b10e3e3ca6792e0a" minOccurs="0"/>
                <xsd:element ref="ns5:c82e7061ab9b48588bddc8929e5d27dd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9c703-e1e4-4477-b044-b96d8cdcfdc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7df8c752-c4b8-4cac-b6ae-43002d2e1d16}" ma:internalName="TaxCatchAll" ma:showField="CatchAllData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df8c752-c4b8-4cac-b6ae-43002d2e1d16}" ma:internalName="TaxCatchAllLabel" ma:readOnly="true" ma:showField="CatchAllDataLabel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Meeting" ma:index="10" nillable="true" ma:displayName="Meeting" ma:format="DateOnly" ma:internalName="Meeting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d61d1-bcec-4436-adf1-d49af23ae45c" elementFormDefault="qualified">
    <xsd:import namespace="http://schemas.microsoft.com/office/2006/documentManagement/types"/>
    <xsd:import namespace="http://schemas.microsoft.com/office/infopath/2007/PartnerControls"/>
    <xsd:element name="CC_x0020_Policies_x0020__x0026__x0020_Procedures" ma:index="13" nillable="true" ma:displayName="CC Policies &amp; Procedures" ma:internalName="CC_x0020_Policies_x0020__x0026__x0020_Procedur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ac35cca2b23547b8b10e3e3ca6792e0a" ma:index="15" nillable="true" ma:taxonomy="true" ma:internalName="ac35cca2b23547b8b10e3e3ca6792e0a" ma:taxonomyFieldName="Document_x0020_Purpose" ma:displayName="Document Purpose" ma:default="" ma:fieldId="{ac35cca2-b235-47b8-b10e-3e3ca6792e0a}" ma:sspId="cbf6fafc-01b0-4807-b999-9ea966d99999" ma:termSetId="ddfed7e0-0ee2-4879-bad9-5971588760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2e7061ab9b48588bddc8929e5d27dd" ma:index="17" nillable="true" ma:taxonomy="true" ma:internalName="c82e7061ab9b48588bddc8929e5d27dd" ma:taxonomyFieldName="Evidence_x0020_Standard" ma:displayName="Evidence Standard" ma:default="" ma:fieldId="{c82e7061-ab9b-4858-8bdd-c8929e5d27dd}" ma:sspId="cbf6fafc-01b0-4807-b999-9ea966d99999" ma:termSetId="c2f56ab4-fa9c-4c0a-8d4d-612dda98884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31a23-c5ca-4660-a45b-ce709fb48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_x0020_Policies_x0020__x0026__x0020_Procedures xmlns="a7ed61d1-bcec-4436-adf1-d49af23ae45c" xsi:nil="true"/>
    <Meeting xmlns="088E07A1-97CA-4B84-B35A-F2DD13ADCA2F">2024-05-01T07:00:00+00:00</Meeting>
    <TaxCatchAll xmlns="5819c703-e1e4-4477-b044-b96d8cdcfdc3"/>
    <ac35cca2b23547b8b10e3e3ca6792e0a xmlns="088e07a1-97ca-4b84-b35a-f2dd13adca2f">
      <Terms xmlns="http://schemas.microsoft.com/office/infopath/2007/PartnerControls"/>
    </ac35cca2b23547b8b10e3e3ca6792e0a>
    <c82e7061ab9b48588bddc8929e5d27dd xmlns="088e07a1-97ca-4b84-b35a-f2dd13adca2f">
      <Terms xmlns="http://schemas.microsoft.com/office/infopath/2007/PartnerControls"/>
    </c82e7061ab9b48588bddc8929e5d27dd>
  </documentManagement>
</p:properties>
</file>

<file path=customXml/itemProps1.xml><?xml version="1.0" encoding="utf-8"?>
<ds:datastoreItem xmlns:ds="http://schemas.openxmlformats.org/officeDocument/2006/customXml" ds:itemID="{CE7FF39C-4AF7-4002-B583-6B081DA09584}"/>
</file>

<file path=customXml/itemProps2.xml><?xml version="1.0" encoding="utf-8"?>
<ds:datastoreItem xmlns:ds="http://schemas.openxmlformats.org/officeDocument/2006/customXml" ds:itemID="{ADB165FC-4B36-4990-8716-AA026D9EC118}"/>
</file>

<file path=customXml/itemProps3.xml><?xml version="1.0" encoding="utf-8"?>
<ds:datastoreItem xmlns:ds="http://schemas.openxmlformats.org/officeDocument/2006/customXml" ds:itemID="{2DD3553F-54C0-41D2-8B0C-44095BDEBF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AG</vt:lpstr>
      <vt:lpstr>BUS</vt:lpstr>
      <vt:lpstr>CFS</vt:lpstr>
      <vt:lpstr>ENGL</vt:lpstr>
      <vt:lpstr>ESS</vt:lpstr>
      <vt:lpstr>FINA</vt:lpstr>
      <vt:lpstr>I&amp;T</vt:lpstr>
      <vt:lpstr>LANG</vt:lpstr>
      <vt:lpstr>MATH</vt:lpstr>
      <vt:lpstr>NURS</vt:lpstr>
      <vt:lpstr>PE</vt:lpstr>
      <vt:lpstr>SCI</vt:lpstr>
      <vt:lpstr>SOCS</vt:lpstr>
      <vt:lpstr>SPEC</vt:lpstr>
      <vt:lpstr>STSV</vt:lpstr>
      <vt:lpstr>WEXP</vt:lpstr>
      <vt:lpstr>All Course Data</vt:lpstr>
      <vt:lpstr>All Program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24-25 Currency</dc:title>
  <cp:lastModifiedBy>Sarah Harris</cp:lastModifiedBy>
  <dcterms:created xsi:type="dcterms:W3CDTF">2024-04-12T20:08:53Z</dcterms:created>
  <dcterms:modified xsi:type="dcterms:W3CDTF">2024-04-18T19:35:10Z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0x010100BCEC72756FFDB949A84F147770FAC8F4</vt:lpwstr>
  </property>
  <property fmtid="{D5CDD505-2E9C-101B-9397-08002B2CF9AE}" pid="3" name="Document Purpose">
    <vt:lpwstr/>
  </property>
  <property fmtid="{D5CDD505-2E9C-101B-9397-08002B2CF9AE}" pid="4" name="Evidence Standard">
    <vt:lpwstr/>
  </property>
</Properties>
</file>